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h\Downloads\"/>
    </mc:Choice>
  </mc:AlternateContent>
  <bookViews>
    <workbookView xWindow="0" yWindow="0" windowWidth="14370" windowHeight="7425"/>
  </bookViews>
  <sheets>
    <sheet name="Men's Singles" sheetId="10" r:id="rId1"/>
  </sheets>
  <externalReferences>
    <externalReference r:id="rId2"/>
  </externalReferences>
  <definedNames>
    <definedName name="adfs">#REF!</definedName>
    <definedName name="All_Teams" localSheetId="0">OFFSET(#REF!,0,0,COUNTA(#REF!)-1,1)</definedName>
    <definedName name="All_Teams">OFFSET(#REF!,0,0,COUNTA(#REF!)-1,1)</definedName>
    <definedName name="BV">#REF!</definedName>
    <definedName name="DRG">OFFSET(#REF!,0,0,COUNTA(#REF!)-1,1)</definedName>
    <definedName name="FG">#REF!</definedName>
    <definedName name="fsdf">#REF!</definedName>
    <definedName name="hhv">#REF!</definedName>
    <definedName name="jhvgjv">#REF!</definedName>
    <definedName name="Method" localSheetId="0">#REF!</definedName>
    <definedName name="Method">#REF!</definedName>
    <definedName name="_xlnm.Print_Area" localSheetId="0">'Men''s Singles'!$B$1:$P$68</definedName>
    <definedName name="sd">#REF!</definedName>
    <definedName name="SeedInfo" localSheetId="0">#REF!</definedName>
    <definedName name="SeedInfo">#REF!</definedName>
    <definedName name="SeedType" localSheetId="0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B">#REF!</definedName>
    <definedName name="yg">#REF!</definedName>
  </definedNames>
  <calcPr calcId="162913"/>
</workbook>
</file>

<file path=xl/calcChain.xml><?xml version="1.0" encoding="utf-8"?>
<calcChain xmlns="http://schemas.openxmlformats.org/spreadsheetml/2006/main">
  <c r="T6" i="10" l="1"/>
</calcChain>
</file>

<file path=xl/sharedStrings.xml><?xml version="1.0" encoding="utf-8"?>
<sst xmlns="http://schemas.openxmlformats.org/spreadsheetml/2006/main" count="135" uniqueCount="105">
  <si>
    <t>checkbox</t>
  </si>
  <si>
    <t>R 16</t>
  </si>
  <si>
    <t xml:space="preserve">Final </t>
  </si>
  <si>
    <t>Semi-Final</t>
  </si>
  <si>
    <t>Quarter</t>
  </si>
  <si>
    <t>Winner</t>
  </si>
  <si>
    <t>Group Stage</t>
  </si>
  <si>
    <t>W(A)</t>
  </si>
  <si>
    <t>(seed 1) 1</t>
  </si>
  <si>
    <t>(seed 2) 1</t>
  </si>
  <si>
    <t>(seed 4) 1</t>
  </si>
  <si>
    <t>(seed 5) 1</t>
  </si>
  <si>
    <t>(seed 6) 1</t>
  </si>
  <si>
    <t>(seed 8) 1</t>
  </si>
  <si>
    <t>W(B)</t>
  </si>
  <si>
    <t>W(C)</t>
  </si>
  <si>
    <t>(seed 3) 1</t>
  </si>
  <si>
    <t>(seed 7) 1</t>
  </si>
  <si>
    <t>Group A</t>
  </si>
  <si>
    <t>Group B</t>
  </si>
  <si>
    <t>Group D</t>
  </si>
  <si>
    <t>Ian Hilton</t>
  </si>
  <si>
    <t>David O'Brien</t>
  </si>
  <si>
    <t>Andy Challenger</t>
  </si>
  <si>
    <t>Garry Stockburn</t>
  </si>
  <si>
    <t>Ian Boardman</t>
  </si>
  <si>
    <t>Andy Chapman</t>
  </si>
  <si>
    <t>Graham Bowland</t>
  </si>
  <si>
    <t>Deo Jones</t>
  </si>
  <si>
    <t>Bryan Birkbeck</t>
  </si>
  <si>
    <t>George Chan</t>
  </si>
  <si>
    <t>Theo Kelly</t>
  </si>
  <si>
    <t>Mike Pickering</t>
  </si>
  <si>
    <t>Sammy Kelly</t>
  </si>
  <si>
    <t>Ryan Jowsey</t>
  </si>
  <si>
    <t>Kieran Babra</t>
  </si>
  <si>
    <t>Paul Walker</t>
  </si>
  <si>
    <t>Nidge O'Brien</t>
  </si>
  <si>
    <t>George Asbury</t>
  </si>
  <si>
    <t>Ricky Slack</t>
  </si>
  <si>
    <t>Paul Stephenson</t>
  </si>
  <si>
    <t>Howard Innocent</t>
  </si>
  <si>
    <t>John Halbert</t>
  </si>
  <si>
    <t>Rohan Johar</t>
  </si>
  <si>
    <t>Adam Ridley</t>
  </si>
  <si>
    <t>Nathan Crocker</t>
  </si>
  <si>
    <t>Fuad Foric</t>
  </si>
  <si>
    <t>Frank Kucera</t>
  </si>
  <si>
    <t>Joe Wright</t>
  </si>
  <si>
    <t>Nathan Taylor</t>
  </si>
  <si>
    <t>Ian Wright</t>
  </si>
  <si>
    <t>Luke Furlong</t>
  </si>
  <si>
    <t>Hugo Holland</t>
  </si>
  <si>
    <t>Nick Morton</t>
  </si>
  <si>
    <t>Richard Whiteley</t>
  </si>
  <si>
    <t>Peter Smith</t>
  </si>
  <si>
    <t>Group C</t>
  </si>
  <si>
    <t>Men's Singles</t>
  </si>
  <si>
    <t>(seed 9) 1</t>
  </si>
  <si>
    <t>(seed 10)1</t>
  </si>
  <si>
    <t>(seed 11)1</t>
  </si>
  <si>
    <t>(seed 12)1</t>
  </si>
  <si>
    <t>(seed 13)1</t>
  </si>
  <si>
    <t>1st</t>
  </si>
  <si>
    <t>2nd</t>
  </si>
  <si>
    <t>3rd</t>
  </si>
  <si>
    <t>PL 1st</t>
  </si>
  <si>
    <t>Placed group losers (highest number sets/games overall)</t>
  </si>
  <si>
    <t>PL 2nd</t>
  </si>
  <si>
    <t>PL 3rd</t>
  </si>
  <si>
    <t>Group E</t>
  </si>
  <si>
    <t>Group F</t>
  </si>
  <si>
    <t>Group G</t>
  </si>
  <si>
    <t>Group H</t>
  </si>
  <si>
    <t>Group I</t>
  </si>
  <si>
    <t>Group J</t>
  </si>
  <si>
    <t>Group K</t>
  </si>
  <si>
    <t>Group L</t>
  </si>
  <si>
    <t>Group M</t>
  </si>
  <si>
    <t>W (D)</t>
  </si>
  <si>
    <t>Andy Whiteley</t>
  </si>
  <si>
    <t>Tim Walbank</t>
  </si>
  <si>
    <t>Johnathan Asbury</t>
  </si>
  <si>
    <t>Robert Chrichton</t>
  </si>
  <si>
    <t>W (H)</t>
  </si>
  <si>
    <t>W (I)</t>
  </si>
  <si>
    <t>W (E)</t>
  </si>
  <si>
    <t>W (L)</t>
  </si>
  <si>
    <t>W (M)</t>
  </si>
  <si>
    <t>W (F)</t>
  </si>
  <si>
    <t>W (K)</t>
  </si>
  <si>
    <t>W (J)</t>
  </si>
  <si>
    <t>W (G)</t>
  </si>
  <si>
    <t>11-7,12-14,6-11,11-9,11-2</t>
  </si>
  <si>
    <t>1-11,11-8,8-11,11-6,12-10</t>
  </si>
  <si>
    <t>11-8,11-7,11-8</t>
  </si>
  <si>
    <t>11-8,11-4,11-5</t>
  </si>
  <si>
    <t>scratch</t>
  </si>
  <si>
    <t>8-11,12-14,10-12</t>
  </si>
  <si>
    <t>6-11,11-13,11-9,11-8,6-11</t>
  </si>
  <si>
    <t>13-15,5-11,8-11</t>
  </si>
  <si>
    <t>8-11,11-6,7-11,5-11</t>
  </si>
  <si>
    <t>11-5,7-11,10-12,12-10,11-7</t>
  </si>
  <si>
    <t>7-11,8-11,6-11</t>
  </si>
  <si>
    <t>9-11,11-6,8-11,11-4,11-7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</si>
</sst>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Arial"/>
      <family val="2"/>
    </font>
    <font>
      <i/>
      <sz val="11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color indexed="55"/>
      <name val="Arial"/>
      <family val="2"/>
    </font>
    <font>
      <sz val="6"/>
      <color indexed="8"/>
      <name val="Arial"/>
      <family val="2"/>
    </font>
    <font>
      <sz val="11"/>
      <name val="Arial"/>
      <family val="2"/>
    </font>
    <font>
      <sz val="12.5"/>
      <color theme="1"/>
      <name val="Arial"/>
      <family val="2"/>
    </font>
    <font>
      <sz val="12.5"/>
      <color indexed="8"/>
      <name val="Arial"/>
      <family val="2"/>
    </font>
    <font>
      <sz val="12.5"/>
      <name val="Arial"/>
      <family val="2"/>
    </font>
    <font>
      <sz val="6"/>
      <name val="Arial"/>
      <family val="2"/>
    </font>
    <font>
      <b/>
      <sz val="13"/>
      <color theme="0"/>
      <name val="Arial"/>
      <family val="2"/>
    </font>
    <font>
      <sz val="12.5"/>
      <color indexed="9"/>
      <name val="Arial"/>
      <family val="2"/>
    </font>
    <font>
      <sz val="16"/>
      <color indexed="9"/>
      <name val="Arial"/>
      <family val="2"/>
    </font>
    <font>
      <sz val="16"/>
      <color theme="1"/>
      <name val="Arial"/>
      <family val="2"/>
    </font>
    <font>
      <b/>
      <sz val="12.5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i/>
      <sz val="12"/>
      <color indexed="8"/>
      <name val="Arial"/>
      <family val="2"/>
    </font>
    <font>
      <strike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1" fillId="0" borderId="0" xfId="0" applyFont="1" applyFill="1"/>
    <xf numFmtId="0" fontId="3" fillId="0" borderId="3" xfId="0" applyFont="1" applyFill="1" applyBorder="1" applyAlignment="1"/>
    <xf numFmtId="0" fontId="0" fillId="0" borderId="3" xfId="0" applyFont="1" applyFill="1" applyBorder="1" applyAlignment="1"/>
    <xf numFmtId="0" fontId="0" fillId="0" borderId="0" xfId="0" applyFont="1" applyFill="1" applyBorder="1"/>
    <xf numFmtId="0" fontId="1" fillId="0" borderId="0" xfId="0" applyFont="1" applyFill="1" applyBorder="1"/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centerContinuous"/>
    </xf>
    <xf numFmtId="0" fontId="8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/>
    <xf numFmtId="0" fontId="13" fillId="0" borderId="11" xfId="0" applyFont="1" applyFill="1" applyBorder="1" applyAlignment="1">
      <alignment vertical="center"/>
    </xf>
    <xf numFmtId="0" fontId="16" fillId="0" borderId="11" xfId="0" applyFont="1" applyFill="1" applyBorder="1" applyAlignment="1"/>
    <xf numFmtId="0" fontId="10" fillId="0" borderId="0" xfId="0" applyFont="1" applyFill="1"/>
    <xf numFmtId="0" fontId="13" fillId="0" borderId="0" xfId="0" applyFont="1" applyAlignment="1">
      <alignment vertical="center"/>
    </xf>
    <xf numFmtId="0" fontId="10" fillId="0" borderId="0" xfId="0" applyFont="1"/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/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4" fillId="0" borderId="0" xfId="0" applyFont="1" applyAlignment="1"/>
    <xf numFmtId="0" fontId="9" fillId="0" borderId="0" xfId="1" applyFill="1" applyAlignment="1" applyProtection="1"/>
    <xf numFmtId="0" fontId="21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0" fillId="0" borderId="11" xfId="0" applyFont="1" applyBorder="1"/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shrinkToFit="1"/>
    </xf>
    <xf numFmtId="0" fontId="21" fillId="0" borderId="1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shrinkToFit="1"/>
    </xf>
    <xf numFmtId="0" fontId="21" fillId="0" borderId="9" xfId="0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/>
    </xf>
    <xf numFmtId="49" fontId="26" fillId="0" borderId="6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2">
    <cellStyle name="Hyperlink" xfId="1" builtinId="8"/>
    <cellStyle name="Normal" xfId="0" builtinId="0" customBuiltin="1"/>
  </cellStyles>
  <dxfs count="3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showGridLines="0" tabSelected="1" topLeftCell="A19" zoomScale="85" zoomScaleNormal="85" workbookViewId="0">
      <selection activeCell="K48" sqref="K48"/>
    </sheetView>
  </sheetViews>
  <sheetFormatPr defaultColWidth="9.140625" defaultRowHeight="20.25" x14ac:dyDescent="0.3"/>
  <cols>
    <col min="1" max="1" width="11" style="30" customWidth="1"/>
    <col min="2" max="2" width="34.140625" style="31" customWidth="1"/>
    <col min="3" max="3" width="4.140625" style="5" customWidth="1"/>
    <col min="4" max="4" width="8" style="35" customWidth="1"/>
    <col min="5" max="5" width="28.7109375" style="46" customWidth="1"/>
    <col min="6" max="6" width="4" style="54" customWidth="1"/>
    <col min="7" max="7" width="26.140625" style="46" customWidth="1"/>
    <col min="8" max="8" width="3.42578125" style="40" customWidth="1"/>
    <col min="9" max="9" width="24.85546875" style="3" customWidth="1"/>
    <col min="10" max="10" width="3.7109375" style="40" customWidth="1"/>
    <col min="11" max="11" width="23.42578125" style="3" customWidth="1"/>
    <col min="12" max="12" width="4.140625" style="40" customWidth="1"/>
    <col min="13" max="13" width="2" style="3" customWidth="1"/>
    <col min="14" max="14" width="21.7109375" style="3" customWidth="1"/>
    <col min="15" max="15" width="3.42578125" style="5" customWidth="1"/>
    <col min="16" max="16" width="7.85546875" style="3" customWidth="1"/>
    <col min="17" max="19" width="9.140625" style="3"/>
    <col min="20" max="20" width="9.140625" style="3" hidden="1" customWidth="1"/>
    <col min="21" max="16384" width="9.140625" style="3"/>
  </cols>
  <sheetData>
    <row r="1" spans="1:20" s="13" customFormat="1" ht="30" x14ac:dyDescent="0.2">
      <c r="A1" s="25"/>
      <c r="B1" s="67" t="s">
        <v>57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20" ht="19.350000000000001" customHeight="1" x14ac:dyDescent="0.2">
      <c r="A2" s="32"/>
      <c r="B2" s="32" t="s">
        <v>6</v>
      </c>
      <c r="C2" s="15"/>
      <c r="D2" s="33"/>
      <c r="E2" s="43" t="s">
        <v>1</v>
      </c>
      <c r="F2" s="36"/>
      <c r="G2" s="43" t="s">
        <v>4</v>
      </c>
      <c r="H2" s="36"/>
      <c r="I2" s="18" t="s">
        <v>3</v>
      </c>
      <c r="J2" s="36"/>
      <c r="K2" s="18" t="s">
        <v>2</v>
      </c>
      <c r="L2" s="36"/>
      <c r="M2" s="15"/>
      <c r="N2" s="68" t="s">
        <v>5</v>
      </c>
      <c r="O2" s="68"/>
      <c r="P2" s="68"/>
      <c r="T2" s="16" t="s">
        <v>0</v>
      </c>
    </row>
    <row r="3" spans="1:20" ht="9.75" customHeight="1" x14ac:dyDescent="0.3">
      <c r="A3" s="25"/>
      <c r="B3" s="26"/>
      <c r="C3" s="17"/>
      <c r="D3" s="23"/>
      <c r="E3" s="44"/>
      <c r="F3" s="51"/>
      <c r="G3" s="44"/>
      <c r="H3" s="37"/>
      <c r="I3" s="1"/>
      <c r="J3" s="37"/>
      <c r="K3" s="1"/>
      <c r="L3" s="37"/>
      <c r="M3" s="1"/>
      <c r="N3" s="1"/>
      <c r="O3" s="2"/>
      <c r="P3" s="1"/>
    </row>
    <row r="4" spans="1:20" ht="9.75" customHeight="1" x14ac:dyDescent="0.3">
      <c r="A4" s="25"/>
      <c r="B4" s="26"/>
      <c r="C4" s="55"/>
      <c r="D4" s="23"/>
      <c r="E4" s="44"/>
      <c r="F4" s="51"/>
      <c r="G4" s="44"/>
      <c r="H4" s="37"/>
      <c r="I4" s="1"/>
      <c r="J4" s="37"/>
      <c r="K4" s="1"/>
      <c r="L4" s="37"/>
      <c r="M4" s="1"/>
      <c r="N4" s="1"/>
      <c r="O4" s="2"/>
      <c r="P4" s="1"/>
    </row>
    <row r="5" spans="1:20" ht="9.75" customHeight="1" x14ac:dyDescent="0.3">
      <c r="A5" s="25"/>
      <c r="B5" s="26"/>
      <c r="C5" s="55"/>
      <c r="D5" s="23"/>
      <c r="E5" s="44"/>
      <c r="F5" s="51"/>
      <c r="G5" s="44"/>
      <c r="H5" s="37"/>
      <c r="I5" s="1"/>
      <c r="J5" s="37"/>
      <c r="K5" s="1"/>
      <c r="L5" s="37"/>
      <c r="M5" s="1"/>
      <c r="N5" s="1"/>
      <c r="O5" s="2"/>
      <c r="P5" s="1"/>
    </row>
    <row r="6" spans="1:20" ht="16.5" customHeight="1" x14ac:dyDescent="0.3">
      <c r="A6" s="27" t="s">
        <v>18</v>
      </c>
      <c r="B6" s="58">
        <v>166</v>
      </c>
      <c r="C6" s="19"/>
      <c r="D6" s="21"/>
      <c r="E6" s="63" t="s">
        <v>54</v>
      </c>
      <c r="F6" s="69">
        <v>203</v>
      </c>
      <c r="G6" s="44"/>
      <c r="H6" s="37"/>
      <c r="I6" s="1"/>
      <c r="J6" s="37"/>
      <c r="K6" s="1"/>
      <c r="L6" s="37"/>
      <c r="M6" s="1"/>
      <c r="N6" s="1"/>
      <c r="O6" s="2"/>
      <c r="P6" s="1"/>
      <c r="T6" s="3" t="e">
        <f>IF(#REF!="x",TRUE,FALSE)</f>
        <v>#REF!</v>
      </c>
    </row>
    <row r="7" spans="1:20" ht="16.5" customHeight="1" thickBot="1" x14ac:dyDescent="0.35">
      <c r="A7" s="27" t="s">
        <v>8</v>
      </c>
      <c r="B7" s="28" t="s">
        <v>54</v>
      </c>
      <c r="C7" s="20"/>
      <c r="D7" s="22" t="s">
        <v>7</v>
      </c>
      <c r="E7" s="64"/>
      <c r="F7" s="70"/>
      <c r="G7" s="44"/>
      <c r="H7" s="37"/>
      <c r="I7" s="1"/>
      <c r="J7" s="37"/>
      <c r="K7" s="1"/>
      <c r="L7" s="37"/>
      <c r="M7" s="1"/>
      <c r="N7" s="1"/>
      <c r="O7" s="2"/>
      <c r="P7" s="1"/>
    </row>
    <row r="8" spans="1:20" ht="16.5" customHeight="1" x14ac:dyDescent="0.3">
      <c r="A8" s="27">
        <v>2</v>
      </c>
      <c r="B8" s="28" t="s">
        <v>43</v>
      </c>
      <c r="C8" s="19"/>
      <c r="D8" s="21"/>
      <c r="E8" s="61"/>
      <c r="F8" s="52"/>
      <c r="G8" s="63" t="s">
        <v>54</v>
      </c>
      <c r="H8" s="65">
        <v>211</v>
      </c>
      <c r="I8" s="1"/>
      <c r="J8" s="37"/>
      <c r="K8" s="1"/>
      <c r="L8" s="37"/>
      <c r="M8" s="1"/>
      <c r="N8" s="1"/>
      <c r="O8" s="2"/>
      <c r="P8" s="1"/>
    </row>
    <row r="9" spans="1:20" ht="16.5" customHeight="1" thickBot="1" x14ac:dyDescent="0.35">
      <c r="A9" s="27">
        <v>3</v>
      </c>
      <c r="B9" s="28" t="s">
        <v>26</v>
      </c>
      <c r="C9" s="17"/>
      <c r="D9" s="23"/>
      <c r="E9" s="62"/>
      <c r="F9" s="53"/>
      <c r="G9" s="64"/>
      <c r="H9" s="66"/>
      <c r="I9" s="1"/>
      <c r="J9" s="37"/>
      <c r="K9" s="1"/>
      <c r="L9" s="37"/>
      <c r="M9" s="1"/>
      <c r="N9" s="1"/>
      <c r="O9" s="2"/>
      <c r="P9" s="1"/>
    </row>
    <row r="10" spans="1:20" ht="16.5" customHeight="1" x14ac:dyDescent="0.3">
      <c r="A10" s="25"/>
      <c r="B10" s="24"/>
      <c r="C10" s="19"/>
      <c r="D10" s="21"/>
      <c r="E10" s="63" t="s">
        <v>97</v>
      </c>
      <c r="F10" s="71"/>
      <c r="G10" s="45"/>
      <c r="H10" s="38"/>
      <c r="I10" s="1"/>
      <c r="J10" s="37"/>
      <c r="K10" s="1"/>
      <c r="L10" s="37"/>
      <c r="M10" s="1"/>
      <c r="N10" s="1"/>
      <c r="O10" s="2"/>
      <c r="P10" s="1"/>
    </row>
    <row r="11" spans="1:20" ht="16.5" customHeight="1" thickBot="1" x14ac:dyDescent="0.35">
      <c r="A11" s="27" t="s">
        <v>19</v>
      </c>
      <c r="B11" s="57">
        <v>202</v>
      </c>
      <c r="C11" s="20"/>
      <c r="D11" s="22" t="s">
        <v>69</v>
      </c>
      <c r="E11" s="64"/>
      <c r="F11" s="72"/>
      <c r="G11" s="45"/>
      <c r="H11" s="39"/>
      <c r="I11" s="1"/>
      <c r="J11" s="37"/>
      <c r="K11" s="1"/>
      <c r="L11" s="37"/>
      <c r="M11" s="1"/>
      <c r="N11" s="1"/>
      <c r="O11" s="2"/>
      <c r="P11" s="1"/>
    </row>
    <row r="12" spans="1:20" ht="16.5" customHeight="1" x14ac:dyDescent="0.3">
      <c r="A12" s="27" t="s">
        <v>9</v>
      </c>
      <c r="B12" s="28" t="s">
        <v>28</v>
      </c>
      <c r="C12" s="19"/>
      <c r="D12" s="21"/>
      <c r="E12" s="45"/>
      <c r="F12" s="51"/>
      <c r="G12" s="62"/>
      <c r="H12" s="39"/>
      <c r="I12" s="63" t="s">
        <v>54</v>
      </c>
      <c r="J12" s="65">
        <v>215</v>
      </c>
      <c r="K12" s="1"/>
      <c r="L12" s="37"/>
      <c r="M12" s="1"/>
      <c r="N12" s="1"/>
      <c r="O12" s="2"/>
      <c r="P12" s="1"/>
    </row>
    <row r="13" spans="1:20" ht="16.5" customHeight="1" thickBot="1" x14ac:dyDescent="0.35">
      <c r="A13" s="27">
        <v>2</v>
      </c>
      <c r="B13" s="28" t="s">
        <v>46</v>
      </c>
      <c r="C13" s="48"/>
      <c r="D13" s="23"/>
      <c r="E13" s="45"/>
      <c r="F13" s="51"/>
      <c r="G13" s="62"/>
      <c r="H13" s="39"/>
      <c r="I13" s="64"/>
      <c r="J13" s="66"/>
      <c r="K13" s="1"/>
      <c r="L13" s="37"/>
      <c r="M13" s="1"/>
      <c r="N13" s="1"/>
      <c r="O13" s="2"/>
      <c r="P13" s="1"/>
    </row>
    <row r="14" spans="1:20" ht="16.5" customHeight="1" x14ac:dyDescent="0.3">
      <c r="A14" s="27">
        <v>3</v>
      </c>
      <c r="B14" s="28" t="s">
        <v>27</v>
      </c>
      <c r="C14" s="47"/>
      <c r="D14" s="21"/>
      <c r="E14" s="63" t="s">
        <v>50</v>
      </c>
      <c r="F14" s="69">
        <v>204</v>
      </c>
      <c r="G14" s="45"/>
      <c r="H14" s="39"/>
      <c r="I14" s="1"/>
      <c r="J14" s="38"/>
      <c r="K14" s="1"/>
      <c r="L14" s="37"/>
      <c r="M14" s="1"/>
      <c r="N14" s="1"/>
      <c r="O14" s="2"/>
      <c r="P14" s="1"/>
    </row>
    <row r="15" spans="1:20" ht="16.5" customHeight="1" thickBot="1" x14ac:dyDescent="0.35">
      <c r="A15" s="25"/>
      <c r="C15" s="17"/>
      <c r="D15" s="23" t="s">
        <v>84</v>
      </c>
      <c r="E15" s="64"/>
      <c r="F15" s="70"/>
      <c r="G15" s="45"/>
      <c r="H15" s="39"/>
      <c r="I15" s="1"/>
      <c r="J15" s="39"/>
      <c r="K15" s="1"/>
      <c r="L15" s="37"/>
      <c r="M15" s="1"/>
      <c r="N15" s="1"/>
      <c r="O15" s="2"/>
      <c r="P15" s="1"/>
    </row>
    <row r="16" spans="1:20" ht="16.5" customHeight="1" x14ac:dyDescent="0.3">
      <c r="A16" s="27" t="s">
        <v>56</v>
      </c>
      <c r="B16" s="57">
        <v>193</v>
      </c>
      <c r="C16" s="19"/>
      <c r="D16" s="21"/>
      <c r="E16" s="61" t="s">
        <v>98</v>
      </c>
      <c r="F16" s="52"/>
      <c r="G16" s="73" t="s">
        <v>44</v>
      </c>
      <c r="H16" s="75"/>
      <c r="I16" s="1"/>
      <c r="J16" s="39"/>
      <c r="K16" s="1"/>
      <c r="L16" s="37"/>
      <c r="M16" s="1"/>
      <c r="N16" s="1"/>
      <c r="O16" s="2"/>
      <c r="P16" s="1"/>
    </row>
    <row r="17" spans="1:16" ht="16.5" customHeight="1" thickBot="1" x14ac:dyDescent="0.35">
      <c r="A17" s="27" t="s">
        <v>16</v>
      </c>
      <c r="B17" s="28" t="s">
        <v>48</v>
      </c>
      <c r="C17" s="17"/>
      <c r="D17" s="23"/>
      <c r="E17" s="62"/>
      <c r="F17" s="53"/>
      <c r="G17" s="74"/>
      <c r="H17" s="76"/>
      <c r="I17" s="1"/>
      <c r="J17" s="39"/>
      <c r="K17" s="1"/>
      <c r="L17" s="37"/>
      <c r="M17" s="1"/>
    </row>
    <row r="18" spans="1:16" ht="16.5" customHeight="1" x14ac:dyDescent="0.3">
      <c r="A18" s="27">
        <v>2</v>
      </c>
      <c r="B18" s="28" t="s">
        <v>31</v>
      </c>
      <c r="C18" s="19"/>
      <c r="D18" s="21"/>
      <c r="E18" s="77" t="s">
        <v>44</v>
      </c>
      <c r="F18" s="71"/>
      <c r="G18" s="45"/>
      <c r="H18" s="37"/>
      <c r="I18" s="1"/>
      <c r="J18" s="39"/>
      <c r="K18" s="1"/>
      <c r="L18" s="37"/>
      <c r="M18" s="1"/>
      <c r="N18" s="14"/>
      <c r="O18" s="11"/>
      <c r="P18" s="12"/>
    </row>
    <row r="19" spans="1:16" ht="16.5" customHeight="1" thickBot="1" x14ac:dyDescent="0.35">
      <c r="A19" s="27">
        <v>3</v>
      </c>
      <c r="B19" s="28" t="s">
        <v>23</v>
      </c>
      <c r="C19" s="17"/>
      <c r="D19" s="23" t="s">
        <v>85</v>
      </c>
      <c r="E19" s="78"/>
      <c r="F19" s="72"/>
      <c r="G19" s="45"/>
      <c r="H19" s="37"/>
      <c r="I19" s="1"/>
      <c r="J19" s="39"/>
      <c r="K19" s="1"/>
      <c r="L19" s="37"/>
      <c r="M19" s="1"/>
      <c r="N19" s="1"/>
      <c r="O19" s="2"/>
      <c r="P19" s="1"/>
    </row>
    <row r="20" spans="1:16" ht="16.5" customHeight="1" x14ac:dyDescent="0.3">
      <c r="A20" s="25"/>
      <c r="B20" s="24"/>
      <c r="C20" s="19"/>
      <c r="D20" s="21"/>
      <c r="E20" s="45"/>
      <c r="F20" s="51"/>
      <c r="G20" s="45"/>
      <c r="H20" s="79" t="s">
        <v>102</v>
      </c>
      <c r="I20" s="79"/>
      <c r="J20" s="39"/>
      <c r="K20" s="63" t="s">
        <v>54</v>
      </c>
      <c r="L20" s="65">
        <v>217</v>
      </c>
      <c r="M20" s="1"/>
      <c r="N20" s="1"/>
      <c r="O20" s="2"/>
      <c r="P20" s="1"/>
    </row>
    <row r="21" spans="1:16" ht="16.5" customHeight="1" thickBot="1" x14ac:dyDescent="0.35">
      <c r="A21" s="27" t="s">
        <v>20</v>
      </c>
      <c r="B21" s="57">
        <v>181</v>
      </c>
      <c r="C21" s="17"/>
      <c r="D21" s="23"/>
      <c r="E21" s="45"/>
      <c r="F21" s="51"/>
      <c r="G21" s="45"/>
      <c r="H21" s="79"/>
      <c r="I21" s="79"/>
      <c r="J21" s="39"/>
      <c r="K21" s="64"/>
      <c r="L21" s="66"/>
      <c r="M21" s="1"/>
      <c r="N21" s="1"/>
      <c r="O21" s="2"/>
      <c r="P21" s="1"/>
    </row>
    <row r="22" spans="1:16" ht="16.5" customHeight="1" x14ac:dyDescent="0.3">
      <c r="A22" s="27" t="s">
        <v>10</v>
      </c>
      <c r="B22" s="28" t="s">
        <v>29</v>
      </c>
      <c r="C22" s="19"/>
      <c r="D22" s="21"/>
      <c r="E22" s="63" t="s">
        <v>49</v>
      </c>
      <c r="F22" s="69">
        <v>205</v>
      </c>
      <c r="G22" s="45"/>
      <c r="H22" s="37"/>
      <c r="I22" s="6"/>
      <c r="J22" s="39"/>
      <c r="K22" s="1"/>
      <c r="L22" s="38"/>
      <c r="M22" s="1"/>
      <c r="N22" s="1"/>
      <c r="O22" s="2"/>
      <c r="P22" s="1"/>
    </row>
    <row r="23" spans="1:16" ht="16.5" customHeight="1" thickBot="1" x14ac:dyDescent="0.35">
      <c r="A23" s="27">
        <v>2</v>
      </c>
      <c r="B23" s="28" t="s">
        <v>25</v>
      </c>
      <c r="C23" s="17"/>
      <c r="D23" s="23" t="s">
        <v>86</v>
      </c>
      <c r="E23" s="64"/>
      <c r="F23" s="70"/>
      <c r="G23" s="45"/>
      <c r="H23" s="37"/>
      <c r="I23" s="1"/>
      <c r="J23" s="39"/>
      <c r="K23" s="1"/>
      <c r="L23" s="39"/>
      <c r="M23" s="1"/>
      <c r="N23" s="1"/>
      <c r="O23" s="2"/>
      <c r="P23" s="1"/>
    </row>
    <row r="24" spans="1:16" ht="16.5" customHeight="1" x14ac:dyDescent="0.3">
      <c r="A24" s="27">
        <v>3</v>
      </c>
      <c r="B24" s="28" t="s">
        <v>45</v>
      </c>
      <c r="C24" s="19"/>
      <c r="D24" s="21"/>
      <c r="E24" s="61" t="s">
        <v>93</v>
      </c>
      <c r="F24" s="52"/>
      <c r="G24" s="63" t="s">
        <v>49</v>
      </c>
      <c r="H24" s="65">
        <v>212</v>
      </c>
      <c r="I24" s="1"/>
      <c r="J24" s="39"/>
      <c r="K24" s="1"/>
      <c r="L24" s="39"/>
      <c r="M24" s="1"/>
      <c r="N24" s="1"/>
      <c r="O24" s="2"/>
      <c r="P24" s="1"/>
    </row>
    <row r="25" spans="1:16" ht="16.5" customHeight="1" thickBot="1" x14ac:dyDescent="0.35">
      <c r="A25" s="25"/>
      <c r="B25" s="24"/>
      <c r="C25" s="17"/>
      <c r="D25" s="23"/>
      <c r="E25" s="62"/>
      <c r="F25" s="53"/>
      <c r="G25" s="64"/>
      <c r="H25" s="66"/>
      <c r="I25" s="1"/>
      <c r="J25" s="39"/>
      <c r="K25" s="1"/>
      <c r="L25" s="39"/>
      <c r="M25" s="1"/>
      <c r="N25" s="1"/>
      <c r="O25" s="2"/>
      <c r="P25" s="1"/>
    </row>
    <row r="26" spans="1:16" ht="16.5" customHeight="1" x14ac:dyDescent="0.3">
      <c r="A26" s="27" t="s">
        <v>70</v>
      </c>
      <c r="B26" s="28">
        <v>175</v>
      </c>
      <c r="C26" s="19"/>
      <c r="D26" s="21"/>
      <c r="E26" s="63" t="s">
        <v>21</v>
      </c>
      <c r="F26" s="71"/>
      <c r="G26" s="45"/>
      <c r="H26" s="38"/>
      <c r="I26" s="1"/>
      <c r="J26" s="39"/>
      <c r="K26" s="1"/>
      <c r="L26" s="39"/>
      <c r="M26" s="1"/>
      <c r="N26" s="1"/>
      <c r="O26" s="2"/>
      <c r="P26" s="1"/>
    </row>
    <row r="27" spans="1:16" ht="16.5" customHeight="1" thickBot="1" x14ac:dyDescent="0.35">
      <c r="A27" s="27" t="s">
        <v>11</v>
      </c>
      <c r="B27" s="28" t="s">
        <v>49</v>
      </c>
      <c r="C27" s="17"/>
      <c r="D27" s="23" t="s">
        <v>87</v>
      </c>
      <c r="E27" s="64"/>
      <c r="F27" s="72"/>
      <c r="G27" s="45"/>
      <c r="H27" s="39"/>
      <c r="I27" s="1"/>
      <c r="J27" s="39"/>
      <c r="K27" s="1"/>
      <c r="L27" s="39"/>
      <c r="M27" s="1"/>
      <c r="N27" s="1"/>
      <c r="O27" s="2"/>
      <c r="P27" s="1"/>
    </row>
    <row r="28" spans="1:16" ht="16.5" customHeight="1" x14ac:dyDescent="0.3">
      <c r="A28" s="27">
        <v>2</v>
      </c>
      <c r="B28" s="28" t="s">
        <v>34</v>
      </c>
      <c r="C28" s="19"/>
      <c r="D28" s="21"/>
      <c r="E28" s="45"/>
      <c r="F28" s="51"/>
      <c r="G28" s="62" t="s">
        <v>99</v>
      </c>
      <c r="H28" s="39"/>
      <c r="I28" s="63" t="s">
        <v>29</v>
      </c>
      <c r="J28" s="75"/>
      <c r="K28" s="1"/>
      <c r="L28" s="39"/>
      <c r="P28" s="2"/>
    </row>
    <row r="29" spans="1:16" ht="16.5" customHeight="1" thickBot="1" x14ac:dyDescent="0.35">
      <c r="A29" s="27">
        <v>3</v>
      </c>
      <c r="B29" s="28" t="s">
        <v>22</v>
      </c>
      <c r="C29" s="17"/>
      <c r="D29" s="23"/>
      <c r="E29" s="45"/>
      <c r="F29" s="51"/>
      <c r="G29" s="62"/>
      <c r="H29" s="39"/>
      <c r="I29" s="64"/>
      <c r="J29" s="76"/>
      <c r="K29" s="1"/>
      <c r="L29" s="39"/>
      <c r="P29" s="17"/>
    </row>
    <row r="30" spans="1:16" ht="16.5" customHeight="1" x14ac:dyDescent="0.3">
      <c r="A30" s="25"/>
      <c r="B30" s="24"/>
      <c r="C30" s="19"/>
      <c r="D30" s="21"/>
      <c r="E30" s="63" t="s">
        <v>29</v>
      </c>
      <c r="F30" s="69">
        <v>206</v>
      </c>
      <c r="G30" s="45"/>
      <c r="H30" s="39"/>
      <c r="I30" s="1"/>
      <c r="J30" s="37"/>
      <c r="K30" s="1"/>
      <c r="L30" s="39"/>
      <c r="M30" s="1"/>
      <c r="N30" s="1"/>
      <c r="O30" s="2"/>
      <c r="P30" s="1"/>
    </row>
    <row r="31" spans="1:16" ht="16.5" customHeight="1" thickBot="1" x14ac:dyDescent="0.35">
      <c r="A31" s="27" t="s">
        <v>71</v>
      </c>
      <c r="B31" s="28">
        <v>187</v>
      </c>
      <c r="C31" s="17"/>
      <c r="D31" s="23" t="s">
        <v>79</v>
      </c>
      <c r="E31" s="64"/>
      <c r="F31" s="70"/>
      <c r="G31" s="45"/>
      <c r="H31" s="39"/>
      <c r="I31" s="1"/>
      <c r="J31" s="37"/>
      <c r="K31" s="1"/>
      <c r="L31" s="39"/>
      <c r="M31" s="1"/>
      <c r="N31" s="9"/>
      <c r="O31" s="17"/>
      <c r="P31" s="9"/>
    </row>
    <row r="32" spans="1:16" ht="16.5" customHeight="1" x14ac:dyDescent="0.3">
      <c r="A32" s="27" t="s">
        <v>12</v>
      </c>
      <c r="B32" s="28" t="s">
        <v>80</v>
      </c>
      <c r="C32" s="19"/>
      <c r="D32" s="21"/>
      <c r="E32" s="61" t="s">
        <v>95</v>
      </c>
      <c r="F32" s="52"/>
      <c r="G32" s="63" t="s">
        <v>29</v>
      </c>
      <c r="H32" s="75"/>
      <c r="I32" s="1"/>
      <c r="J32" s="37"/>
      <c r="K32" s="1"/>
      <c r="L32" s="39"/>
      <c r="M32" s="7"/>
      <c r="N32" s="80"/>
      <c r="O32" s="80"/>
      <c r="P32" s="80"/>
    </row>
    <row r="33" spans="1:17" ht="16.5" customHeight="1" thickBot="1" x14ac:dyDescent="0.35">
      <c r="A33" s="27">
        <v>2</v>
      </c>
      <c r="B33" s="28" t="s">
        <v>55</v>
      </c>
      <c r="C33" s="17"/>
      <c r="D33" s="23"/>
      <c r="E33" s="62"/>
      <c r="F33" s="53"/>
      <c r="G33" s="64"/>
      <c r="H33" s="76"/>
      <c r="I33" s="1"/>
      <c r="J33" s="37"/>
      <c r="K33" s="1"/>
      <c r="L33" s="39"/>
      <c r="M33" s="8"/>
      <c r="N33" s="81"/>
      <c r="O33" s="81"/>
      <c r="P33" s="81"/>
    </row>
    <row r="34" spans="1:17" ht="16.5" customHeight="1" x14ac:dyDescent="0.3">
      <c r="A34" s="27">
        <v>3</v>
      </c>
      <c r="B34" s="28" t="s">
        <v>81</v>
      </c>
      <c r="C34" s="19"/>
      <c r="D34" s="21"/>
      <c r="E34" s="63" t="s">
        <v>33</v>
      </c>
      <c r="F34" s="71"/>
      <c r="G34" s="45"/>
      <c r="H34" s="37"/>
      <c r="I34" s="1"/>
      <c r="J34" s="37"/>
      <c r="K34" s="1"/>
      <c r="L34" s="39"/>
      <c r="M34" s="8"/>
      <c r="N34" s="81"/>
      <c r="O34" s="81"/>
      <c r="P34" s="81"/>
    </row>
    <row r="35" spans="1:17" ht="16.5" customHeight="1" thickBot="1" x14ac:dyDescent="0.35">
      <c r="A35" s="25"/>
      <c r="B35" s="24"/>
      <c r="C35" s="17"/>
      <c r="D35" s="23" t="s">
        <v>88</v>
      </c>
      <c r="E35" s="64"/>
      <c r="F35" s="72"/>
      <c r="G35" s="45"/>
      <c r="H35" s="37"/>
      <c r="I35" s="1"/>
      <c r="J35" s="37"/>
      <c r="K35" s="9"/>
      <c r="L35" s="39"/>
      <c r="M35" s="1"/>
      <c r="N35" s="9"/>
      <c r="O35" s="17"/>
      <c r="P35" s="9"/>
    </row>
    <row r="36" spans="1:17" ht="16.5" customHeight="1" x14ac:dyDescent="0.3">
      <c r="A36" s="27" t="s">
        <v>72</v>
      </c>
      <c r="B36" s="28">
        <v>196</v>
      </c>
      <c r="C36" s="19"/>
      <c r="D36" s="21"/>
      <c r="E36" s="45"/>
      <c r="F36" s="51"/>
      <c r="G36" s="45"/>
      <c r="H36" s="37"/>
      <c r="I36" s="1"/>
      <c r="J36" s="37"/>
      <c r="K36" s="10"/>
      <c r="L36" s="39"/>
      <c r="M36" s="73" t="s">
        <v>28</v>
      </c>
      <c r="N36" s="63"/>
      <c r="O36" s="63"/>
      <c r="P36" s="9"/>
    </row>
    <row r="37" spans="1:17" ht="16.5" customHeight="1" thickBot="1" x14ac:dyDescent="0.35">
      <c r="A37" s="27" t="s">
        <v>17</v>
      </c>
      <c r="B37" s="28" t="s">
        <v>40</v>
      </c>
      <c r="C37" s="17"/>
      <c r="D37" s="23"/>
      <c r="E37" s="45"/>
      <c r="F37" s="51"/>
      <c r="G37" s="45"/>
      <c r="H37" s="37"/>
      <c r="I37" s="1"/>
      <c r="J37" s="37"/>
      <c r="K37" s="9" t="s">
        <v>104</v>
      </c>
      <c r="L37" s="39"/>
      <c r="M37" s="74"/>
      <c r="N37" s="64"/>
      <c r="O37" s="64"/>
      <c r="P37" s="1"/>
    </row>
    <row r="38" spans="1:17" ht="16.5" customHeight="1" x14ac:dyDescent="0.3">
      <c r="A38" s="27">
        <v>2</v>
      </c>
      <c r="B38" s="28" t="s">
        <v>24</v>
      </c>
      <c r="C38" s="19"/>
      <c r="D38" s="21"/>
      <c r="E38" s="63" t="s">
        <v>80</v>
      </c>
      <c r="F38" s="69">
        <v>207</v>
      </c>
      <c r="G38" s="45"/>
      <c r="H38" s="37"/>
      <c r="I38" s="1"/>
      <c r="J38" s="37"/>
      <c r="K38" s="9"/>
      <c r="L38" s="39"/>
      <c r="M38" s="1"/>
      <c r="N38" s="9"/>
      <c r="O38" s="17"/>
      <c r="P38" s="9"/>
      <c r="Q38" s="4"/>
    </row>
    <row r="39" spans="1:17" ht="16.5" customHeight="1" thickBot="1" x14ac:dyDescent="0.35">
      <c r="A39" s="27">
        <v>3</v>
      </c>
      <c r="B39" s="28" t="s">
        <v>47</v>
      </c>
      <c r="C39" s="17"/>
      <c r="D39" s="23" t="s">
        <v>89</v>
      </c>
      <c r="E39" s="64"/>
      <c r="F39" s="70"/>
      <c r="G39" s="45"/>
      <c r="H39" s="37"/>
      <c r="I39" s="1"/>
      <c r="J39" s="37"/>
      <c r="K39" s="9"/>
      <c r="L39" s="39"/>
      <c r="M39" s="1"/>
      <c r="N39" s="9"/>
      <c r="O39" s="17"/>
      <c r="P39" s="9"/>
      <c r="Q39" s="4"/>
    </row>
    <row r="40" spans="1:17" ht="16.5" customHeight="1" x14ac:dyDescent="0.3">
      <c r="A40" s="25"/>
      <c r="B40" s="24"/>
      <c r="C40" s="19"/>
      <c r="D40" s="21"/>
      <c r="E40" s="61" t="s">
        <v>96</v>
      </c>
      <c r="F40" s="52"/>
      <c r="G40" s="63" t="s">
        <v>80</v>
      </c>
      <c r="H40" s="65">
        <v>213</v>
      </c>
      <c r="I40" s="1"/>
      <c r="J40" s="37"/>
      <c r="K40" s="9"/>
      <c r="L40" s="39"/>
      <c r="M40" s="1"/>
      <c r="N40" s="9"/>
      <c r="O40" s="84"/>
      <c r="P40" s="80"/>
      <c r="Q40" s="4"/>
    </row>
    <row r="41" spans="1:17" ht="16.5" customHeight="1" thickBot="1" x14ac:dyDescent="0.35">
      <c r="A41" s="27" t="s">
        <v>73</v>
      </c>
      <c r="B41" s="57">
        <v>169</v>
      </c>
      <c r="C41" s="17"/>
      <c r="D41" s="23"/>
      <c r="E41" s="62"/>
      <c r="F41" s="53"/>
      <c r="G41" s="64"/>
      <c r="H41" s="66"/>
      <c r="I41" s="1"/>
      <c r="J41" s="37"/>
      <c r="K41" s="9"/>
      <c r="L41" s="39"/>
      <c r="M41" s="1"/>
      <c r="N41" s="9"/>
      <c r="O41" s="84"/>
      <c r="P41" s="80"/>
      <c r="Q41" s="4"/>
    </row>
    <row r="42" spans="1:17" ht="16.5" customHeight="1" x14ac:dyDescent="0.3">
      <c r="A42" s="27" t="s">
        <v>13</v>
      </c>
      <c r="B42" s="28" t="s">
        <v>50</v>
      </c>
      <c r="C42" s="19"/>
      <c r="D42" s="21"/>
      <c r="E42" s="63" t="s">
        <v>39</v>
      </c>
      <c r="F42" s="71"/>
      <c r="G42" s="45"/>
      <c r="H42" s="38"/>
      <c r="I42" s="1"/>
      <c r="J42" s="37"/>
      <c r="K42" s="9"/>
      <c r="L42" s="39"/>
      <c r="M42" s="1"/>
      <c r="N42" s="9"/>
      <c r="O42" s="17"/>
      <c r="P42" s="9"/>
      <c r="Q42" s="4"/>
    </row>
    <row r="43" spans="1:17" ht="16.5" customHeight="1" thickBot="1" x14ac:dyDescent="0.35">
      <c r="A43" s="27">
        <v>2</v>
      </c>
      <c r="B43" s="28" t="s">
        <v>37</v>
      </c>
      <c r="C43" s="17"/>
      <c r="D43" s="23" t="s">
        <v>90</v>
      </c>
      <c r="E43" s="64"/>
      <c r="F43" s="72"/>
      <c r="G43" s="45"/>
      <c r="H43" s="39"/>
      <c r="I43" s="1"/>
      <c r="J43" s="37"/>
      <c r="K43" s="9"/>
      <c r="L43" s="39"/>
      <c r="M43" s="1"/>
      <c r="N43" s="9"/>
      <c r="O43" s="17"/>
      <c r="P43" s="9"/>
      <c r="Q43" s="4"/>
    </row>
    <row r="44" spans="1:17" ht="16.5" customHeight="1" x14ac:dyDescent="0.3">
      <c r="A44" s="27">
        <v>3</v>
      </c>
      <c r="B44" s="28" t="s">
        <v>42</v>
      </c>
      <c r="C44" s="19"/>
      <c r="D44" s="21"/>
      <c r="E44" s="45"/>
      <c r="F44" s="51"/>
      <c r="G44" s="62" t="s">
        <v>101</v>
      </c>
      <c r="H44" s="39"/>
      <c r="I44" s="82" t="s">
        <v>48</v>
      </c>
      <c r="J44" s="65">
        <v>216</v>
      </c>
      <c r="K44" s="9"/>
      <c r="L44" s="39"/>
      <c r="M44" s="1"/>
      <c r="N44" s="9"/>
      <c r="O44" s="17"/>
      <c r="P44" s="9"/>
      <c r="Q44" s="4"/>
    </row>
    <row r="45" spans="1:17" ht="16.5" customHeight="1" thickBot="1" x14ac:dyDescent="0.35">
      <c r="A45" s="25"/>
      <c r="B45" s="24"/>
      <c r="C45" s="17"/>
      <c r="D45" s="23"/>
      <c r="E45" s="45"/>
      <c r="F45" s="51"/>
      <c r="G45" s="62"/>
      <c r="H45" s="39"/>
      <c r="I45" s="83"/>
      <c r="J45" s="66"/>
      <c r="K45" s="9"/>
      <c r="L45" s="39"/>
      <c r="M45" s="1"/>
      <c r="N45" s="1"/>
      <c r="O45" s="2"/>
      <c r="P45" s="1"/>
    </row>
    <row r="46" spans="1:17" ht="16.5" customHeight="1" x14ac:dyDescent="0.3">
      <c r="A46" s="27" t="s">
        <v>74</v>
      </c>
      <c r="B46" s="57">
        <v>172</v>
      </c>
      <c r="C46" s="19"/>
      <c r="D46" s="21"/>
      <c r="E46" s="63" t="s">
        <v>97</v>
      </c>
      <c r="F46" s="69">
        <v>208</v>
      </c>
      <c r="G46" s="45"/>
      <c r="H46" s="39"/>
      <c r="I46" s="1"/>
      <c r="J46" s="38"/>
      <c r="K46" s="9"/>
      <c r="L46" s="39"/>
      <c r="M46" s="1"/>
      <c r="N46" s="1"/>
      <c r="O46" s="2"/>
      <c r="P46" s="1"/>
    </row>
    <row r="47" spans="1:17" ht="16.5" customHeight="1" thickBot="1" x14ac:dyDescent="0.35">
      <c r="A47" s="27" t="s">
        <v>58</v>
      </c>
      <c r="B47" s="28" t="s">
        <v>44</v>
      </c>
      <c r="C47" s="17"/>
      <c r="D47" s="23" t="s">
        <v>66</v>
      </c>
      <c r="E47" s="64"/>
      <c r="F47" s="70"/>
      <c r="G47" s="45"/>
      <c r="H47" s="39"/>
      <c r="I47" s="1"/>
      <c r="J47" s="39"/>
      <c r="K47" s="9"/>
      <c r="L47" s="39"/>
      <c r="M47" s="1"/>
      <c r="N47" s="1"/>
      <c r="O47" s="2"/>
      <c r="P47" s="1"/>
    </row>
    <row r="48" spans="1:17" ht="16.5" customHeight="1" x14ac:dyDescent="0.3">
      <c r="A48" s="27">
        <v>2</v>
      </c>
      <c r="B48" s="28" t="s">
        <v>30</v>
      </c>
      <c r="C48" s="19"/>
      <c r="D48" s="21"/>
      <c r="E48" s="61"/>
      <c r="F48" s="52"/>
      <c r="G48" s="82" t="s">
        <v>48</v>
      </c>
      <c r="H48" s="75"/>
      <c r="I48" s="1"/>
      <c r="J48" s="39"/>
      <c r="K48" s="9"/>
      <c r="L48" s="39"/>
      <c r="M48" s="1"/>
      <c r="N48" s="1"/>
      <c r="O48" s="2"/>
      <c r="P48" s="1"/>
    </row>
    <row r="49" spans="1:16" ht="16.5" customHeight="1" thickBot="1" x14ac:dyDescent="0.35">
      <c r="A49" s="27">
        <v>3</v>
      </c>
      <c r="B49" s="28" t="s">
        <v>52</v>
      </c>
      <c r="C49" s="17"/>
      <c r="D49" s="23"/>
      <c r="E49" s="62"/>
      <c r="F49" s="53"/>
      <c r="G49" s="83"/>
      <c r="H49" s="76"/>
      <c r="I49" s="1"/>
      <c r="J49" s="39"/>
      <c r="K49" s="9"/>
      <c r="L49" s="39"/>
      <c r="M49" s="1"/>
      <c r="N49" s="1"/>
      <c r="O49" s="2"/>
      <c r="P49" s="1"/>
    </row>
    <row r="50" spans="1:16" ht="16.5" customHeight="1" x14ac:dyDescent="0.3">
      <c r="A50" s="25"/>
      <c r="B50" s="56"/>
      <c r="C50" s="19"/>
      <c r="D50" s="21"/>
      <c r="E50" s="85" t="s">
        <v>48</v>
      </c>
      <c r="F50" s="71"/>
      <c r="G50" s="45"/>
      <c r="H50" s="37"/>
      <c r="I50" s="1"/>
      <c r="J50" s="39"/>
      <c r="K50" s="9"/>
      <c r="L50" s="39"/>
      <c r="M50" s="1"/>
      <c r="N50" s="1"/>
      <c r="O50" s="2"/>
      <c r="P50" s="1"/>
    </row>
    <row r="51" spans="1:16" ht="16.5" customHeight="1" thickBot="1" x14ac:dyDescent="0.35">
      <c r="A51" s="27" t="s">
        <v>75</v>
      </c>
      <c r="B51" s="28">
        <v>199</v>
      </c>
      <c r="C51" s="17"/>
      <c r="D51" s="23" t="s">
        <v>15</v>
      </c>
      <c r="E51" s="86"/>
      <c r="F51" s="72"/>
      <c r="G51" s="45"/>
      <c r="H51" s="37"/>
      <c r="I51" s="1"/>
      <c r="J51" s="39"/>
      <c r="K51" s="9"/>
      <c r="L51" s="39"/>
      <c r="M51" s="1"/>
      <c r="N51" s="1"/>
      <c r="O51" s="2"/>
      <c r="P51" s="1"/>
    </row>
    <row r="52" spans="1:16" ht="16.5" customHeight="1" x14ac:dyDescent="0.3">
      <c r="A52" s="27" t="s">
        <v>59</v>
      </c>
      <c r="B52" s="28" t="s">
        <v>32</v>
      </c>
      <c r="C52" s="19"/>
      <c r="D52" s="21"/>
      <c r="E52" s="45"/>
      <c r="F52" s="51"/>
      <c r="G52" s="45"/>
      <c r="H52" s="87" t="s">
        <v>103</v>
      </c>
      <c r="I52" s="87"/>
      <c r="J52" s="39"/>
      <c r="K52" s="63" t="s">
        <v>28</v>
      </c>
      <c r="L52" s="75"/>
      <c r="M52" s="1"/>
      <c r="N52" s="1"/>
      <c r="O52" s="2"/>
      <c r="P52" s="1"/>
    </row>
    <row r="53" spans="1:16" ht="16.5" customHeight="1" thickBot="1" x14ac:dyDescent="0.35">
      <c r="A53" s="27">
        <v>2</v>
      </c>
      <c r="B53" s="28" t="s">
        <v>53</v>
      </c>
      <c r="C53" s="17"/>
      <c r="D53" s="23"/>
      <c r="E53" s="45"/>
      <c r="F53" s="51"/>
      <c r="G53" s="45"/>
      <c r="H53" s="87"/>
      <c r="I53" s="87"/>
      <c r="J53" s="39"/>
      <c r="K53" s="64"/>
      <c r="L53" s="76"/>
      <c r="M53" s="1"/>
      <c r="N53" s="1"/>
      <c r="O53" s="2"/>
      <c r="P53" s="1"/>
    </row>
    <row r="54" spans="1:16" ht="16.5" customHeight="1" x14ac:dyDescent="0.3">
      <c r="A54" s="27">
        <v>3</v>
      </c>
      <c r="B54" s="28" t="s">
        <v>41</v>
      </c>
      <c r="C54" s="19"/>
      <c r="D54" s="21"/>
      <c r="E54" s="63" t="s">
        <v>40</v>
      </c>
      <c r="F54" s="69">
        <v>209</v>
      </c>
      <c r="G54" s="45"/>
      <c r="H54" s="37"/>
      <c r="I54" s="6"/>
      <c r="J54" s="39"/>
      <c r="K54" s="1"/>
      <c r="L54" s="41"/>
      <c r="M54" s="1"/>
      <c r="N54" s="1"/>
      <c r="O54" s="2"/>
      <c r="P54" s="1"/>
    </row>
    <row r="55" spans="1:16" ht="16.5" customHeight="1" thickBot="1" x14ac:dyDescent="0.35">
      <c r="A55" s="25"/>
      <c r="B55" s="24"/>
      <c r="C55" s="17"/>
      <c r="D55" s="23" t="s">
        <v>92</v>
      </c>
      <c r="E55" s="64"/>
      <c r="F55" s="70"/>
      <c r="G55" s="45"/>
      <c r="H55" s="37"/>
      <c r="I55" s="1"/>
      <c r="J55" s="39"/>
      <c r="K55" s="1"/>
      <c r="L55" s="42"/>
      <c r="M55" s="1"/>
      <c r="N55" s="1"/>
      <c r="O55" s="2"/>
      <c r="P55" s="1"/>
    </row>
    <row r="56" spans="1:16" ht="16.5" customHeight="1" x14ac:dyDescent="0.3">
      <c r="A56" s="27" t="s">
        <v>76</v>
      </c>
      <c r="B56" s="57">
        <v>190</v>
      </c>
      <c r="C56" s="19"/>
      <c r="D56" s="21"/>
      <c r="E56" s="61" t="s">
        <v>94</v>
      </c>
      <c r="F56" s="52"/>
      <c r="G56" s="63" t="s">
        <v>40</v>
      </c>
      <c r="H56" s="65">
        <v>214</v>
      </c>
      <c r="I56" s="1"/>
      <c r="J56" s="39"/>
      <c r="K56" s="1"/>
      <c r="L56" s="42"/>
      <c r="M56" s="1"/>
      <c r="N56" s="1"/>
      <c r="O56" s="2"/>
      <c r="P56" s="1"/>
    </row>
    <row r="57" spans="1:16" ht="16.5" customHeight="1" thickBot="1" x14ac:dyDescent="0.35">
      <c r="A57" s="27" t="s">
        <v>60</v>
      </c>
      <c r="B57" s="28" t="s">
        <v>39</v>
      </c>
      <c r="C57" s="17"/>
      <c r="D57" s="23"/>
      <c r="E57" s="62"/>
      <c r="F57" s="53"/>
      <c r="G57" s="64"/>
      <c r="H57" s="66"/>
      <c r="I57" s="1"/>
      <c r="J57" s="39"/>
      <c r="K57" s="1"/>
      <c r="L57" s="42"/>
      <c r="M57" s="1"/>
      <c r="N57" s="1"/>
      <c r="O57" s="2"/>
      <c r="P57" s="1"/>
    </row>
    <row r="58" spans="1:16" ht="16.5" customHeight="1" x14ac:dyDescent="0.3">
      <c r="A58" s="27">
        <v>2</v>
      </c>
      <c r="B58" s="28" t="s">
        <v>82</v>
      </c>
      <c r="C58" s="19"/>
      <c r="D58" s="21"/>
      <c r="E58" s="63" t="s">
        <v>32</v>
      </c>
      <c r="F58" s="71"/>
      <c r="G58" s="45"/>
      <c r="H58" s="38"/>
      <c r="I58" s="1"/>
      <c r="J58" s="39"/>
      <c r="K58" s="1"/>
      <c r="L58" s="42"/>
      <c r="M58" s="1"/>
    </row>
    <row r="59" spans="1:16" ht="16.5" customHeight="1" thickBot="1" x14ac:dyDescent="0.35">
      <c r="A59" s="27">
        <v>3</v>
      </c>
      <c r="B59" s="28" t="s">
        <v>38</v>
      </c>
      <c r="C59" s="17"/>
      <c r="D59" s="23" t="s">
        <v>91</v>
      </c>
      <c r="E59" s="64"/>
      <c r="F59" s="72"/>
      <c r="G59" s="45"/>
      <c r="H59" s="39"/>
      <c r="I59" s="1"/>
      <c r="J59" s="39"/>
      <c r="K59" s="1"/>
      <c r="L59" s="42"/>
      <c r="M59" s="1"/>
    </row>
    <row r="60" spans="1:16" ht="16.5" customHeight="1" x14ac:dyDescent="0.3">
      <c r="A60" s="25"/>
      <c r="B60" s="24"/>
      <c r="C60" s="19"/>
      <c r="D60" s="21"/>
      <c r="E60" s="45"/>
      <c r="F60" s="51"/>
      <c r="G60" s="62" t="s">
        <v>100</v>
      </c>
      <c r="H60" s="39"/>
      <c r="I60" s="63" t="s">
        <v>28</v>
      </c>
      <c r="J60" s="75"/>
      <c r="K60" s="1"/>
      <c r="L60" s="42"/>
      <c r="M60" s="1"/>
    </row>
    <row r="61" spans="1:16" ht="16.5" customHeight="1" thickBot="1" x14ac:dyDescent="0.35">
      <c r="A61" s="27" t="s">
        <v>77</v>
      </c>
      <c r="B61" s="57">
        <v>178</v>
      </c>
      <c r="C61" s="17"/>
      <c r="D61" s="23"/>
      <c r="E61" s="45"/>
      <c r="F61" s="51"/>
      <c r="G61" s="62"/>
      <c r="H61" s="39"/>
      <c r="I61" s="64"/>
      <c r="J61" s="76"/>
      <c r="K61" s="1"/>
      <c r="L61" s="42"/>
      <c r="M61" s="1"/>
    </row>
    <row r="62" spans="1:16" ht="16.5" customHeight="1" x14ac:dyDescent="0.3">
      <c r="A62" s="27" t="s">
        <v>61</v>
      </c>
      <c r="B62" s="28" t="s">
        <v>21</v>
      </c>
      <c r="C62" s="19"/>
      <c r="D62" s="21"/>
      <c r="E62" s="63" t="s">
        <v>97</v>
      </c>
      <c r="F62" s="69">
        <v>210</v>
      </c>
      <c r="G62" s="45"/>
      <c r="H62" s="39"/>
      <c r="I62" s="1"/>
      <c r="J62" s="37"/>
      <c r="K62" s="1"/>
      <c r="L62" s="42"/>
      <c r="M62" s="1"/>
    </row>
    <row r="63" spans="1:16" ht="16.5" customHeight="1" thickBot="1" x14ac:dyDescent="0.35">
      <c r="A63" s="27">
        <v>2</v>
      </c>
      <c r="B63" s="28" t="s">
        <v>36</v>
      </c>
      <c r="C63" s="17"/>
      <c r="D63" s="35" t="s">
        <v>68</v>
      </c>
      <c r="E63" s="64"/>
      <c r="F63" s="70"/>
      <c r="G63" s="45"/>
      <c r="H63" s="39"/>
      <c r="I63" s="1"/>
      <c r="J63" s="37"/>
      <c r="M63" s="1"/>
    </row>
    <row r="64" spans="1:16" ht="16.5" customHeight="1" x14ac:dyDescent="0.3">
      <c r="A64" s="27">
        <v>3</v>
      </c>
      <c r="B64" s="28" t="s">
        <v>51</v>
      </c>
      <c r="C64" s="19"/>
      <c r="D64" s="21"/>
      <c r="E64" s="61"/>
      <c r="F64" s="52"/>
      <c r="G64" s="63" t="s">
        <v>28</v>
      </c>
      <c r="H64" s="75"/>
      <c r="I64" s="1"/>
      <c r="J64" s="37"/>
      <c r="M64" s="1"/>
    </row>
    <row r="65" spans="1:16" ht="16.5" customHeight="1" thickBot="1" x14ac:dyDescent="0.35">
      <c r="A65" s="25"/>
      <c r="B65" s="24"/>
      <c r="C65" s="17"/>
      <c r="D65" s="23"/>
      <c r="E65" s="62"/>
      <c r="F65" s="53"/>
      <c r="G65" s="64"/>
      <c r="H65" s="76"/>
      <c r="I65" s="1"/>
      <c r="J65" s="37"/>
      <c r="M65" s="1"/>
    </row>
    <row r="66" spans="1:16" ht="16.5" customHeight="1" x14ac:dyDescent="0.3">
      <c r="A66" s="27" t="s">
        <v>78</v>
      </c>
      <c r="B66" s="57">
        <v>184</v>
      </c>
      <c r="C66" s="19"/>
      <c r="D66" s="21"/>
      <c r="E66" s="63" t="s">
        <v>28</v>
      </c>
      <c r="F66" s="71"/>
      <c r="G66" s="44"/>
      <c r="H66" s="37"/>
      <c r="I66" s="1"/>
      <c r="J66" s="37"/>
      <c r="M66" s="1"/>
    </row>
    <row r="67" spans="1:16" ht="16.5" customHeight="1" thickBot="1" x14ac:dyDescent="0.35">
      <c r="A67" s="27" t="s">
        <v>62</v>
      </c>
      <c r="B67" s="57" t="s">
        <v>33</v>
      </c>
      <c r="C67" s="17"/>
      <c r="D67" s="23" t="s">
        <v>14</v>
      </c>
      <c r="E67" s="64"/>
      <c r="F67" s="72"/>
      <c r="G67" s="44"/>
      <c r="H67" s="37"/>
      <c r="I67" s="1"/>
      <c r="J67" s="37"/>
      <c r="M67" s="49"/>
      <c r="N67" s="49"/>
      <c r="O67" s="49"/>
      <c r="P67" s="49"/>
    </row>
    <row r="68" spans="1:16" ht="16.5" customHeight="1" x14ac:dyDescent="0.3">
      <c r="A68" s="27">
        <v>2</v>
      </c>
      <c r="B68" s="57" t="s">
        <v>35</v>
      </c>
      <c r="C68" s="19"/>
      <c r="D68" s="21"/>
      <c r="E68" s="44"/>
      <c r="F68" s="51"/>
      <c r="G68" s="44"/>
      <c r="H68" s="37"/>
      <c r="I68" s="1"/>
      <c r="J68" s="37"/>
      <c r="M68" s="50"/>
      <c r="N68" s="50"/>
      <c r="O68" s="50"/>
      <c r="P68" s="50"/>
    </row>
    <row r="69" spans="1:16" x14ac:dyDescent="0.3">
      <c r="A69" s="27">
        <v>3</v>
      </c>
      <c r="B69" s="57" t="s">
        <v>83</v>
      </c>
      <c r="C69" s="17"/>
      <c r="D69" s="23"/>
      <c r="E69" s="44"/>
      <c r="F69" s="51"/>
      <c r="G69" s="44"/>
      <c r="H69" s="37"/>
      <c r="I69" s="1"/>
      <c r="J69" s="37"/>
      <c r="M69" s="1"/>
      <c r="N69" s="1"/>
      <c r="O69" s="2"/>
      <c r="P69" s="1"/>
    </row>
    <row r="70" spans="1:16" ht="7.5" customHeight="1" x14ac:dyDescent="0.3">
      <c r="A70" s="25"/>
      <c r="B70" s="29"/>
      <c r="C70" s="2"/>
      <c r="D70" s="34"/>
      <c r="E70" s="44"/>
      <c r="F70" s="51"/>
      <c r="G70" s="44"/>
      <c r="H70" s="37"/>
      <c r="I70" s="1"/>
      <c r="J70" s="37"/>
      <c r="M70" s="1"/>
      <c r="N70" s="1"/>
      <c r="O70" s="2"/>
      <c r="P70" s="1"/>
    </row>
    <row r="71" spans="1:16" ht="16.5" customHeight="1" x14ac:dyDescent="0.3">
      <c r="A71" s="30" t="s">
        <v>67</v>
      </c>
    </row>
    <row r="72" spans="1:16" x14ac:dyDescent="0.3">
      <c r="A72" s="59" t="s">
        <v>63</v>
      </c>
      <c r="B72" s="60"/>
    </row>
    <row r="73" spans="1:16" x14ac:dyDescent="0.3">
      <c r="A73" s="59" t="s">
        <v>64</v>
      </c>
      <c r="B73" s="60"/>
    </row>
    <row r="74" spans="1:16" x14ac:dyDescent="0.3">
      <c r="A74" s="59" t="s">
        <v>65</v>
      </c>
      <c r="B74" s="60"/>
    </row>
  </sheetData>
  <mergeCells count="81">
    <mergeCell ref="E66:E67"/>
    <mergeCell ref="F66:F67"/>
    <mergeCell ref="E62:E63"/>
    <mergeCell ref="F62:F63"/>
    <mergeCell ref="E64:E65"/>
    <mergeCell ref="G64:G65"/>
    <mergeCell ref="H64:H65"/>
    <mergeCell ref="E58:E59"/>
    <mergeCell ref="F58:F59"/>
    <mergeCell ref="G60:G61"/>
    <mergeCell ref="I60:I61"/>
    <mergeCell ref="J60:J61"/>
    <mergeCell ref="E54:E55"/>
    <mergeCell ref="F54:F55"/>
    <mergeCell ref="E56:E57"/>
    <mergeCell ref="G56:G57"/>
    <mergeCell ref="H56:H57"/>
    <mergeCell ref="E50:E51"/>
    <mergeCell ref="F50:F51"/>
    <mergeCell ref="H52:I53"/>
    <mergeCell ref="K52:K53"/>
    <mergeCell ref="L52:L53"/>
    <mergeCell ref="E46:E47"/>
    <mergeCell ref="F46:F47"/>
    <mergeCell ref="E48:E49"/>
    <mergeCell ref="G48:G49"/>
    <mergeCell ref="H48:H49"/>
    <mergeCell ref="O40:O41"/>
    <mergeCell ref="P40:P41"/>
    <mergeCell ref="E42:E43"/>
    <mergeCell ref="F42:F43"/>
    <mergeCell ref="G44:G45"/>
    <mergeCell ref="I44:I45"/>
    <mergeCell ref="J44:J45"/>
    <mergeCell ref="E38:E39"/>
    <mergeCell ref="F38:F39"/>
    <mergeCell ref="E40:E41"/>
    <mergeCell ref="G40:G41"/>
    <mergeCell ref="H40:H41"/>
    <mergeCell ref="N32:P32"/>
    <mergeCell ref="N33:P34"/>
    <mergeCell ref="E34:E35"/>
    <mergeCell ref="F34:F35"/>
    <mergeCell ref="M36:O37"/>
    <mergeCell ref="E30:E31"/>
    <mergeCell ref="F30:F31"/>
    <mergeCell ref="E32:E33"/>
    <mergeCell ref="G32:G33"/>
    <mergeCell ref="H32:H33"/>
    <mergeCell ref="E26:E27"/>
    <mergeCell ref="F26:F27"/>
    <mergeCell ref="G28:G29"/>
    <mergeCell ref="I28:I29"/>
    <mergeCell ref="J28:J29"/>
    <mergeCell ref="E22:E23"/>
    <mergeCell ref="F22:F23"/>
    <mergeCell ref="E24:E25"/>
    <mergeCell ref="G24:G25"/>
    <mergeCell ref="H24:H25"/>
    <mergeCell ref="E18:E19"/>
    <mergeCell ref="F18:F19"/>
    <mergeCell ref="H20:I21"/>
    <mergeCell ref="K20:K21"/>
    <mergeCell ref="L20:L21"/>
    <mergeCell ref="E14:E15"/>
    <mergeCell ref="F14:F15"/>
    <mergeCell ref="E16:E17"/>
    <mergeCell ref="G16:G17"/>
    <mergeCell ref="H16:H17"/>
    <mergeCell ref="E10:E11"/>
    <mergeCell ref="F10:F11"/>
    <mergeCell ref="G12:G13"/>
    <mergeCell ref="I12:I13"/>
    <mergeCell ref="J12:J13"/>
    <mergeCell ref="E8:E9"/>
    <mergeCell ref="G8:G9"/>
    <mergeCell ref="H8:H9"/>
    <mergeCell ref="B1:P1"/>
    <mergeCell ref="N2:P2"/>
    <mergeCell ref="E6:E7"/>
    <mergeCell ref="F6:F7"/>
  </mergeCells>
  <conditionalFormatting sqref="E6:E7 E14:E15 E22:E23 E30:E31 E38:E39 E46:E47 E54:E55 E62:E63">
    <cfRule type="expression" dxfId="32" priority="44" stopIfTrue="1">
      <formula>F10&gt;F6</formula>
    </cfRule>
  </conditionalFormatting>
  <conditionalFormatting sqref="E10:E11 E18:E19 E26:E27 E34:E35 E42:E43 E50:E51 E58:E59">
    <cfRule type="expression" dxfId="31" priority="43" stopIfTrue="1">
      <formula>F6&gt;F10</formula>
    </cfRule>
  </conditionalFormatting>
  <conditionalFormatting sqref="G16:G17">
    <cfRule type="expression" dxfId="30" priority="41" stopIfTrue="1">
      <formula>H8&gt;H16</formula>
    </cfRule>
  </conditionalFormatting>
  <conditionalFormatting sqref="I44:I45">
    <cfRule type="expression" dxfId="29" priority="38" stopIfTrue="1">
      <formula>J60&gt;J44</formula>
    </cfRule>
  </conditionalFormatting>
  <conditionalFormatting sqref="O36:O37">
    <cfRule type="expression" dxfId="28" priority="35" stopIfTrue="1">
      <formula>P40&gt;#REF!</formula>
    </cfRule>
  </conditionalFormatting>
  <conditionalFormatting sqref="P40:P41">
    <cfRule type="expression" dxfId="27" priority="49" stopIfTrue="1">
      <formula>P28&gt;#REF!</formula>
    </cfRule>
  </conditionalFormatting>
  <conditionalFormatting sqref="N36:N37">
    <cfRule type="expression" dxfId="26" priority="50" stopIfTrue="1">
      <formula>#REF!&gt;P28</formula>
    </cfRule>
  </conditionalFormatting>
  <conditionalFormatting sqref="M36:M37">
    <cfRule type="expression" dxfId="25" priority="51" stopIfTrue="1">
      <formula>O40&gt;#REF!</formula>
    </cfRule>
  </conditionalFormatting>
  <conditionalFormatting sqref="B38 B42">
    <cfRule type="expression" dxfId="24" priority="52" stopIfTrue="1">
      <formula>#REF!&gt;#REF!</formula>
    </cfRule>
  </conditionalFormatting>
  <conditionalFormatting sqref="B47">
    <cfRule type="expression" dxfId="23" priority="25" stopIfTrue="1">
      <formula>#REF!&gt;#REF!</formula>
    </cfRule>
  </conditionalFormatting>
  <conditionalFormatting sqref="B52">
    <cfRule type="expression" dxfId="22" priority="24" stopIfTrue="1">
      <formula>#REF!&gt;#REF!</formula>
    </cfRule>
  </conditionalFormatting>
  <conditionalFormatting sqref="B57">
    <cfRule type="expression" dxfId="21" priority="23" stopIfTrue="1">
      <formula>#REF!&gt;#REF!</formula>
    </cfRule>
  </conditionalFormatting>
  <conditionalFormatting sqref="B62">
    <cfRule type="expression" dxfId="20" priority="22" stopIfTrue="1">
      <formula>#REF!&gt;#REF!</formula>
    </cfRule>
  </conditionalFormatting>
  <conditionalFormatting sqref="B67">
    <cfRule type="expression" dxfId="19" priority="21" stopIfTrue="1">
      <formula>#REF!&gt;#REF!</formula>
    </cfRule>
  </conditionalFormatting>
  <conditionalFormatting sqref="B39">
    <cfRule type="expression" dxfId="18" priority="20" stopIfTrue="1">
      <formula>#REF!&gt;#REF!</formula>
    </cfRule>
  </conditionalFormatting>
  <conditionalFormatting sqref="B53">
    <cfRule type="expression" dxfId="17" priority="19" stopIfTrue="1">
      <formula>#REF!&gt;#REF!</formula>
    </cfRule>
  </conditionalFormatting>
  <conditionalFormatting sqref="B58">
    <cfRule type="expression" dxfId="16" priority="18" stopIfTrue="1">
      <formula>#REF!&gt;#REF!</formula>
    </cfRule>
  </conditionalFormatting>
  <conditionalFormatting sqref="B48">
    <cfRule type="expression" dxfId="15" priority="17" stopIfTrue="1">
      <formula>#REF!&gt;#REF!</formula>
    </cfRule>
  </conditionalFormatting>
  <conditionalFormatting sqref="B63">
    <cfRule type="expression" dxfId="14" priority="16" stopIfTrue="1">
      <formula>#REF!&gt;#REF!</formula>
    </cfRule>
  </conditionalFormatting>
  <conditionalFormatting sqref="B68">
    <cfRule type="expression" dxfId="13" priority="15" stopIfTrue="1">
      <formula>#REF!&gt;#REF!</formula>
    </cfRule>
  </conditionalFormatting>
  <conditionalFormatting sqref="G24:G25">
    <cfRule type="expression" dxfId="12" priority="14" stopIfTrue="1">
      <formula>H28&gt;H24</formula>
    </cfRule>
  </conditionalFormatting>
  <conditionalFormatting sqref="G56:G57">
    <cfRule type="expression" dxfId="11" priority="13" stopIfTrue="1">
      <formula>H60&gt;H56</formula>
    </cfRule>
  </conditionalFormatting>
  <conditionalFormatting sqref="G32:G33">
    <cfRule type="expression" dxfId="10" priority="12" stopIfTrue="1">
      <formula>H36&gt;H32</formula>
    </cfRule>
  </conditionalFormatting>
  <conditionalFormatting sqref="G40:G41">
    <cfRule type="expression" dxfId="9" priority="11" stopIfTrue="1">
      <formula>H44&gt;H40</formula>
    </cfRule>
  </conditionalFormatting>
  <conditionalFormatting sqref="G8:G9">
    <cfRule type="expression" dxfId="8" priority="10" stopIfTrue="1">
      <formula>H12&gt;H8</formula>
    </cfRule>
  </conditionalFormatting>
  <conditionalFormatting sqref="G64:G65">
    <cfRule type="expression" dxfId="7" priority="8" stopIfTrue="1">
      <formula>H60&gt;H64</formula>
    </cfRule>
  </conditionalFormatting>
  <conditionalFormatting sqref="E66:E67">
    <cfRule type="expression" dxfId="6" priority="7" stopIfTrue="1">
      <formula>F62&gt;F66</formula>
    </cfRule>
  </conditionalFormatting>
  <conditionalFormatting sqref="I28:I29">
    <cfRule type="expression" dxfId="5" priority="6" stopIfTrue="1">
      <formula>J32&gt;J28</formula>
    </cfRule>
  </conditionalFormatting>
  <conditionalFormatting sqref="I60:I61">
    <cfRule type="expression" dxfId="4" priority="5" stopIfTrue="1">
      <formula>J56&gt;J60</formula>
    </cfRule>
  </conditionalFormatting>
  <conditionalFormatting sqref="I12:I13">
    <cfRule type="expression" dxfId="3" priority="4" stopIfTrue="1">
      <formula>J16&gt;J12</formula>
    </cfRule>
  </conditionalFormatting>
  <conditionalFormatting sqref="G48:G49">
    <cfRule type="expression" dxfId="2" priority="3" stopIfTrue="1">
      <formula>H64&gt;H48</formula>
    </cfRule>
  </conditionalFormatting>
  <conditionalFormatting sqref="K20:K21">
    <cfRule type="expression" dxfId="1" priority="2" stopIfTrue="1">
      <formula>L24&gt;L20</formula>
    </cfRule>
  </conditionalFormatting>
  <conditionalFormatting sqref="K52:K53">
    <cfRule type="expression" dxfId="0" priority="1" stopIfTrue="1">
      <formula>L48&gt;L52</formula>
    </cfRule>
  </conditionalFormatting>
  <printOptions horizontalCentered="1"/>
  <pageMargins left="0.25" right="0.25" top="0.35" bottom="0.35" header="0.25" footer="0.25"/>
  <pageSetup paperSize="9" scale="4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Men's Singles</vt:lpstr>
      <vt:lpstr>'Men''s Singles'!Print_Area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2012-2015 Vertex42 LLC.</dc:description>
  <cp:lastModifiedBy>Ian Hilton</cp:lastModifiedBy>
  <cp:lastPrinted>2018-02-27T18:47:42Z</cp:lastPrinted>
  <dcterms:created xsi:type="dcterms:W3CDTF">2012-02-10T03:16:24Z</dcterms:created>
  <dcterms:modified xsi:type="dcterms:W3CDTF">2018-03-15T11:11:33Z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1.1.1</vt:lpwstr>
  </property>
</Properties>
</file>