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995"/>
  </bookViews>
  <sheets>
    <sheet name="Roll of Honour" sheetId="13" r:id="rId1"/>
    <sheet name="Mens Singles KO Results" sheetId="1" r:id="rId2"/>
    <sheet name="MS Group Results" sheetId="18" r:id="rId3"/>
    <sheet name="Ladies Singles Group Results" sheetId="14" r:id="rId4"/>
    <sheet name="Open Doubles KO Results" sheetId="3" r:id="rId5"/>
    <sheet name="OD Groups" sheetId="19" r:id="rId6"/>
    <sheet name="Open Band 1 KO Results" sheetId="4" r:id="rId7"/>
    <sheet name="OB1 Group Results" sheetId="20" r:id="rId8"/>
    <sheet name="Veterans Singles KO Results" sheetId="5" r:id="rId9"/>
    <sheet name="VS Group Results" sheetId="22" r:id="rId10"/>
    <sheet name="Veterans 60+ Singles KO Results" sheetId="6" r:id="rId11"/>
    <sheet name="VS 60+ Group Results" sheetId="23" r:id="rId12"/>
    <sheet name="Junior Boys KO Results" sheetId="7" r:id="rId13"/>
    <sheet name="JB Group Results" sheetId="28" r:id="rId14"/>
    <sheet name="Junior Girls KO Results" sheetId="8" r:id="rId15"/>
    <sheet name="JG Group Results" sheetId="24" r:id="rId16"/>
    <sheet name="Cadet Boys KO Results" sheetId="17" r:id="rId17"/>
    <sheet name="CB Group Results" sheetId="25" r:id="rId18"/>
    <sheet name="CG Group Results" sheetId="15" r:id="rId19"/>
    <sheet name="MG Group Results" sheetId="27" r:id="rId20"/>
    <sheet name="Minor Boys KO Results" sheetId="11" r:id="rId21"/>
    <sheet name="MB Group Results" sheetId="26" r:id="rId22"/>
    <sheet name=" U11 Group Results" sheetId="31" r:id="rId23"/>
  </sheets>
  <definedNames>
    <definedName name="_xlnm.Print_Area" localSheetId="16">'Cadet Boys KO Results'!$A$1:$I$35</definedName>
    <definedName name="_xlnm.Print_Area" localSheetId="17">'CB Group Results'!$A$1:$K$89</definedName>
    <definedName name="_xlnm.Print_Area" localSheetId="13">'JB Group Results'!$A$1:$K$105</definedName>
    <definedName name="_xlnm.Print_Area" localSheetId="15">'JG Group Results'!$A$1:$K$35</definedName>
    <definedName name="_xlnm.Print_Area" localSheetId="21">'MB Group Results'!$A$1:$K$50</definedName>
    <definedName name="_xlnm.Print_Area" localSheetId="1">'Mens Singles KO Results'!$A$1:$J$46</definedName>
    <definedName name="_xlnm.Print_Area" localSheetId="19">'MG Group Results'!$A$1:$K$24</definedName>
    <definedName name="_xlnm.Print_Area" localSheetId="2">'MS Group Results'!$A$1:$K$141</definedName>
    <definedName name="_xlnm.Print_Area" localSheetId="7">'OB1 Group Results'!$A$1:$K$211</definedName>
    <definedName name="_xlnm.Print_Area" localSheetId="5">'OD Groups'!$A$1:$K$75</definedName>
    <definedName name="_xlnm.Print_Area" localSheetId="6">'Open Band 1 KO Results'!$A$1:$K$55</definedName>
    <definedName name="_xlnm.Print_Area" localSheetId="4">'Open Doubles KO Results'!$A$1:$G$31</definedName>
    <definedName name="_xlnm.Print_Area" localSheetId="11">'VS 60+ Group Results'!$A$1:$K$50</definedName>
    <definedName name="_xlnm.Print_Area" localSheetId="9">'VS Group Results'!$A$1:$K$72</definedName>
  </definedNames>
  <calcPr calcId="152511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22"/>
  <c r="C70"/>
  <c r="E69"/>
  <c r="C69"/>
  <c r="E68"/>
  <c r="C68"/>
  <c r="E29" i="31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88" i="25"/>
  <c r="C88"/>
  <c r="E87"/>
  <c r="C87"/>
  <c r="E86"/>
  <c r="C86"/>
  <c r="E85"/>
  <c r="C85"/>
  <c r="E84"/>
  <c r="C84"/>
  <c r="E83"/>
  <c r="C83"/>
  <c r="E104" i="28"/>
  <c r="C104"/>
  <c r="E103"/>
  <c r="C103"/>
  <c r="E102"/>
  <c r="C102"/>
  <c r="E101"/>
  <c r="C101"/>
  <c r="E100"/>
  <c r="C100"/>
  <c r="E99"/>
  <c r="C99"/>
  <c r="E87"/>
  <c r="C87"/>
  <c r="E86"/>
  <c r="C86"/>
  <c r="E85"/>
  <c r="C85"/>
  <c r="E84"/>
  <c r="C84"/>
  <c r="E83"/>
  <c r="C83"/>
  <c r="E82"/>
  <c r="C82"/>
  <c r="E70"/>
  <c r="C70"/>
  <c r="E69"/>
  <c r="C69"/>
  <c r="E68"/>
  <c r="C68"/>
  <c r="E56"/>
  <c r="C56"/>
  <c r="E55"/>
  <c r="C55"/>
  <c r="E54"/>
  <c r="C54"/>
  <c r="E42"/>
  <c r="C42"/>
  <c r="E41"/>
  <c r="C41"/>
  <c r="E40"/>
  <c r="C40"/>
  <c r="E28"/>
  <c r="C28"/>
  <c r="E27"/>
  <c r="C27"/>
  <c r="E26"/>
  <c r="C26"/>
  <c r="E13"/>
  <c r="C13"/>
  <c r="E12"/>
  <c r="C12"/>
  <c r="E11"/>
  <c r="C11"/>
  <c r="E23" i="27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48" i="26"/>
  <c r="C48"/>
  <c r="E47"/>
  <c r="C47"/>
  <c r="E46"/>
  <c r="C46"/>
  <c r="E34"/>
  <c r="C34"/>
  <c r="E33"/>
  <c r="C33"/>
  <c r="E32"/>
  <c r="C32"/>
  <c r="E31"/>
  <c r="C31"/>
  <c r="E30"/>
  <c r="C30"/>
  <c r="E29"/>
  <c r="C29"/>
  <c r="E16"/>
  <c r="C16"/>
  <c r="E15"/>
  <c r="C15"/>
  <c r="E14"/>
  <c r="C14"/>
  <c r="E13"/>
  <c r="C13"/>
  <c r="E12"/>
  <c r="C12"/>
  <c r="E11"/>
  <c r="C11"/>
  <c r="E70" i="25"/>
  <c r="C70"/>
  <c r="E69"/>
  <c r="C69"/>
  <c r="E68"/>
  <c r="C68"/>
  <c r="E56"/>
  <c r="C56"/>
  <c r="E55"/>
  <c r="C55"/>
  <c r="E54"/>
  <c r="C54"/>
  <c r="E42"/>
  <c r="C42"/>
  <c r="E41"/>
  <c r="C41"/>
  <c r="E40"/>
  <c r="C40"/>
  <c r="E28"/>
  <c r="C28"/>
  <c r="E27"/>
  <c r="C27"/>
  <c r="E26"/>
  <c r="C26"/>
  <c r="E13"/>
  <c r="C13"/>
  <c r="E12"/>
  <c r="C12"/>
  <c r="E11"/>
  <c r="C11"/>
  <c r="E34" i="24"/>
  <c r="C34"/>
  <c r="E33"/>
  <c r="C33"/>
  <c r="E32"/>
  <c r="C32"/>
  <c r="E31"/>
  <c r="C31"/>
  <c r="E30"/>
  <c r="C30"/>
  <c r="E29"/>
  <c r="C29"/>
  <c r="E16"/>
  <c r="C16"/>
  <c r="E15"/>
  <c r="C15"/>
  <c r="E14"/>
  <c r="C14"/>
  <c r="E13"/>
  <c r="C13"/>
  <c r="E12"/>
  <c r="C12"/>
  <c r="E11"/>
  <c r="C11"/>
  <c r="E49" i="23"/>
  <c r="C49"/>
  <c r="E48"/>
  <c r="C48"/>
  <c r="E47"/>
  <c r="C47"/>
  <c r="E46"/>
  <c r="C46"/>
  <c r="E45"/>
  <c r="C45"/>
  <c r="E44"/>
  <c r="C44"/>
  <c r="E31"/>
  <c r="C31"/>
  <c r="E30"/>
  <c r="C30"/>
  <c r="E29"/>
  <c r="C29"/>
  <c r="E28"/>
  <c r="C28"/>
  <c r="E27"/>
  <c r="C27"/>
  <c r="E26"/>
  <c r="C26"/>
  <c r="E13"/>
  <c r="C13"/>
  <c r="E12"/>
  <c r="C12"/>
  <c r="E11"/>
  <c r="C11"/>
  <c r="E56" i="22"/>
  <c r="C56"/>
  <c r="E55"/>
  <c r="C55"/>
  <c r="E54"/>
  <c r="C54"/>
  <c r="E42"/>
  <c r="C42"/>
  <c r="E41"/>
  <c r="C41"/>
  <c r="E40"/>
  <c r="C40"/>
  <c r="E28"/>
  <c r="C28"/>
  <c r="E27"/>
  <c r="C27"/>
  <c r="E26"/>
  <c r="C26"/>
  <c r="E13"/>
  <c r="C13"/>
  <c r="E12"/>
  <c r="C12"/>
  <c r="E11"/>
  <c r="C11"/>
  <c r="E210" i="20"/>
  <c r="C210"/>
  <c r="E209"/>
  <c r="C209"/>
  <c r="E208"/>
  <c r="C208"/>
  <c r="E196"/>
  <c r="C196"/>
  <c r="E195"/>
  <c r="C195"/>
  <c r="E194"/>
  <c r="C194"/>
  <c r="E182"/>
  <c r="C182"/>
  <c r="E181"/>
  <c r="C181"/>
  <c r="E180"/>
  <c r="C180"/>
  <c r="E168"/>
  <c r="C168"/>
  <c r="E167"/>
  <c r="C167"/>
  <c r="E166"/>
  <c r="C166"/>
  <c r="E154"/>
  <c r="C154"/>
  <c r="E153"/>
  <c r="C153"/>
  <c r="E152"/>
  <c r="C152"/>
  <c r="E140"/>
  <c r="C140"/>
  <c r="E139"/>
  <c r="C139"/>
  <c r="E138"/>
  <c r="C138"/>
  <c r="E126"/>
  <c r="C126"/>
  <c r="E125"/>
  <c r="C125"/>
  <c r="E124"/>
  <c r="C124"/>
  <c r="E112"/>
  <c r="C112"/>
  <c r="E111"/>
  <c r="C111"/>
  <c r="E110"/>
  <c r="C110"/>
  <c r="E98"/>
  <c r="C98"/>
  <c r="E97"/>
  <c r="C97"/>
  <c r="E96"/>
  <c r="C96"/>
  <c r="E84"/>
  <c r="C84"/>
  <c r="E83"/>
  <c r="C83"/>
  <c r="E82"/>
  <c r="C82"/>
  <c r="E70"/>
  <c r="C70"/>
  <c r="E69"/>
  <c r="C69"/>
  <c r="E68"/>
  <c r="C68"/>
  <c r="E56"/>
  <c r="C56"/>
  <c r="E55"/>
  <c r="C55"/>
  <c r="E54"/>
  <c r="C54"/>
  <c r="E42"/>
  <c r="C42"/>
  <c r="E41"/>
  <c r="C41"/>
  <c r="E40"/>
  <c r="C40"/>
  <c r="E28"/>
  <c r="C28"/>
  <c r="E27"/>
  <c r="C27"/>
  <c r="E26"/>
  <c r="C26"/>
  <c r="E13"/>
  <c r="C13"/>
  <c r="E12"/>
  <c r="C12"/>
  <c r="E11"/>
  <c r="C11"/>
  <c r="E74" i="19"/>
  <c r="C74"/>
  <c r="E73"/>
  <c r="C73"/>
  <c r="E72"/>
  <c r="C72"/>
  <c r="E60"/>
  <c r="C60"/>
  <c r="E59"/>
  <c r="C59"/>
  <c r="E58"/>
  <c r="C58"/>
  <c r="E44"/>
  <c r="C44"/>
  <c r="E43"/>
  <c r="C43"/>
  <c r="E42"/>
  <c r="C42"/>
  <c r="E28"/>
  <c r="C28"/>
  <c r="E27"/>
  <c r="C27"/>
  <c r="E26"/>
  <c r="C26"/>
  <c r="E13"/>
  <c r="C13"/>
  <c r="E12"/>
  <c r="C12"/>
  <c r="E11"/>
  <c r="C11"/>
  <c r="E140" i="18"/>
  <c r="C140"/>
  <c r="E139"/>
  <c r="C139"/>
  <c r="E138"/>
  <c r="C138"/>
  <c r="E126"/>
  <c r="C126"/>
  <c r="E125"/>
  <c r="C125"/>
  <c r="E124"/>
  <c r="C124"/>
  <c r="E112"/>
  <c r="C112"/>
  <c r="E111"/>
  <c r="C111"/>
  <c r="E110"/>
  <c r="C110"/>
  <c r="E98"/>
  <c r="C98"/>
  <c r="E97"/>
  <c r="C97"/>
  <c r="E96"/>
  <c r="C96"/>
  <c r="E84"/>
  <c r="C84"/>
  <c r="E83"/>
  <c r="C83"/>
  <c r="E82"/>
  <c r="C82"/>
  <c r="E70"/>
  <c r="C70"/>
  <c r="E69"/>
  <c r="C69"/>
  <c r="E68"/>
  <c r="C68"/>
  <c r="E56"/>
  <c r="C56"/>
  <c r="E55"/>
  <c r="C55"/>
  <c r="E54"/>
  <c r="C54"/>
  <c r="E42"/>
  <c r="C42"/>
  <c r="E41"/>
  <c r="C41"/>
  <c r="E40"/>
  <c r="C40"/>
  <c r="E28"/>
  <c r="C28"/>
  <c r="E27"/>
  <c r="C27"/>
  <c r="E26"/>
  <c r="C26"/>
  <c r="E13"/>
  <c r="C13"/>
  <c r="E12"/>
  <c r="C12"/>
  <c r="E11"/>
  <c r="C11"/>
  <c r="E29" i="15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29" i="14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</calcChain>
</file>

<file path=xl/sharedStrings.xml><?xml version="1.0" encoding="utf-8"?>
<sst xmlns="http://schemas.openxmlformats.org/spreadsheetml/2006/main" count="4917" uniqueCount="608">
  <si>
    <t>Mens Singles - Groups</t>
  </si>
  <si>
    <t>Mens Singles - Knock Out</t>
  </si>
  <si>
    <t>Round of 16</t>
  </si>
  <si>
    <t>Quarter finals</t>
  </si>
  <si>
    <t>Semi Finals</t>
  </si>
  <si>
    <t>Final</t>
  </si>
  <si>
    <t>Winner</t>
  </si>
  <si>
    <t>Group 1</t>
  </si>
  <si>
    <t>Group 7</t>
  </si>
  <si>
    <t>Craig Howieson</t>
  </si>
  <si>
    <t>Dylan Curry</t>
  </si>
  <si>
    <t>Brian Robertson</t>
  </si>
  <si>
    <t>Uwe Petermann</t>
  </si>
  <si>
    <t>Winner Gp 1</t>
  </si>
  <si>
    <t>Group 2</t>
  </si>
  <si>
    <t>Group 8</t>
  </si>
  <si>
    <t>Winner Gp 8</t>
  </si>
  <si>
    <t>Andrew McRae</t>
  </si>
  <si>
    <t>Martin Richens</t>
  </si>
  <si>
    <t>Derek Reid</t>
  </si>
  <si>
    <t>Winner Gp 5</t>
  </si>
  <si>
    <t>Group 3</t>
  </si>
  <si>
    <t>Group 9</t>
  </si>
  <si>
    <t>Winner Gp 4</t>
  </si>
  <si>
    <t>Group 4</t>
  </si>
  <si>
    <t>Group 10</t>
  </si>
  <si>
    <t>Winner Gp 3</t>
  </si>
  <si>
    <t>Sepehr Bidari</t>
  </si>
  <si>
    <t>Winner Gp 6</t>
  </si>
  <si>
    <t>Group 5</t>
  </si>
  <si>
    <t>Group 11</t>
  </si>
  <si>
    <t>Robert Toth</t>
  </si>
  <si>
    <t>Winner Gp 7</t>
  </si>
  <si>
    <t>Sebastian Wolejnio</t>
  </si>
  <si>
    <t>Callum Riddoch</t>
  </si>
  <si>
    <t>Alasdair Crofton</t>
  </si>
  <si>
    <t>Group 6</t>
  </si>
  <si>
    <t>Group 12</t>
  </si>
  <si>
    <t>Winner Gp 2</t>
  </si>
  <si>
    <t>John Hannah</t>
  </si>
  <si>
    <t>Elias Bokedal</t>
  </si>
  <si>
    <t>Murray Paterson</t>
  </si>
  <si>
    <t>Andy Keith</t>
  </si>
  <si>
    <t>Preliminary Ties</t>
  </si>
  <si>
    <t>R/Up G2</t>
  </si>
  <si>
    <t>PT1</t>
  </si>
  <si>
    <t>R/Up G6</t>
  </si>
  <si>
    <t>R/Up G1</t>
  </si>
  <si>
    <t>R/Up G9</t>
  </si>
  <si>
    <t>PT2</t>
  </si>
  <si>
    <t>R/Up G8</t>
  </si>
  <si>
    <t>PT3</t>
  </si>
  <si>
    <t>R/Up G7</t>
  </si>
  <si>
    <t>R/Up G3</t>
  </si>
  <si>
    <t>PT4</t>
  </si>
  <si>
    <t>R/Up G10</t>
  </si>
  <si>
    <t>R/Up G4</t>
  </si>
  <si>
    <t>Event:</t>
  </si>
  <si>
    <t xml:space="preserve">GROUP </t>
  </si>
  <si>
    <t>FINAL</t>
  </si>
  <si>
    <t xml:space="preserve">TABLE </t>
  </si>
  <si>
    <t>No</t>
  </si>
  <si>
    <t>Player Name</t>
  </si>
  <si>
    <t>Played</t>
  </si>
  <si>
    <t>Won</t>
  </si>
  <si>
    <t>Lost</t>
  </si>
  <si>
    <t>Position</t>
  </si>
  <si>
    <t>Tessa Yau</t>
  </si>
  <si>
    <t>Isla Stott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</si>
  <si>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</si>
  <si>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</si>
  <si>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</si>
  <si>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</si>
  <si>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</si>
  <si>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</si>
  <si>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</si>
  <si>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</si>
  <si>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v</t>
  </si>
  <si>
    <t>1 v 4</t>
  </si>
  <si>
    <t>1 v 2</t>
  </si>
  <si>
    <t>Open Doubles - Groups</t>
  </si>
  <si>
    <t>Open Doubles - Knock Out</t>
  </si>
  <si>
    <t>Winners</t>
  </si>
  <si>
    <t>John Hannah &amp; Robert Toth</t>
  </si>
  <si>
    <t>Bye</t>
  </si>
  <si>
    <t>Open Band 1 Singles - Groups</t>
  </si>
  <si>
    <t>Open Band 1 Singles - Knock Out</t>
  </si>
  <si>
    <t>Rafal Wilowski</t>
  </si>
  <si>
    <t>Nigel Herbert</t>
  </si>
  <si>
    <t>Dick Ferro</t>
  </si>
  <si>
    <t>Luke Hennessey</t>
  </si>
  <si>
    <t>Gregor Ksiazek</t>
  </si>
  <si>
    <t>Derek Milne</t>
  </si>
  <si>
    <t>Veterans Singles - Groups</t>
  </si>
  <si>
    <t xml:space="preserve">Veterans Singles - Knock Out </t>
  </si>
  <si>
    <t>Dennis Oon</t>
  </si>
  <si>
    <t>R/Up Gp 2 or R/Up Gp 3</t>
  </si>
  <si>
    <t>Doug Sinclair</t>
  </si>
  <si>
    <t>R/Up Gp 4 or R/Up Gp 5</t>
  </si>
  <si>
    <t>R/Up Gp 1</t>
  </si>
  <si>
    <t>R/Up Gp 2</t>
  </si>
  <si>
    <t>R/Up Gp 3</t>
  </si>
  <si>
    <t>R/Up Gp 4</t>
  </si>
  <si>
    <t>R/Up Gp 5</t>
  </si>
  <si>
    <t>Veterans 60+ Singles - Groups</t>
  </si>
  <si>
    <t xml:space="preserve">Veterans 60+ Singles - Knock Out </t>
  </si>
  <si>
    <t>W Gp 1</t>
  </si>
  <si>
    <t>R/Up Gp 2 or R/Up G3</t>
  </si>
  <si>
    <t>W Gp 3 or R/Up G1</t>
  </si>
  <si>
    <t>W Gp 2</t>
  </si>
  <si>
    <t>Junior Boys - Groups</t>
  </si>
  <si>
    <t>Junior Boys - Knock Out</t>
  </si>
  <si>
    <t>Gautam Kakar</t>
  </si>
  <si>
    <t>Winner Gp1</t>
  </si>
  <si>
    <t>R/up Gp 3</t>
  </si>
  <si>
    <t>R/up Gp 5</t>
  </si>
  <si>
    <t>R/up Gp 2</t>
  </si>
  <si>
    <t>R/up Gp 4</t>
  </si>
  <si>
    <t>R/up Gp 1</t>
  </si>
  <si>
    <t>Junior Girls - Groups</t>
  </si>
  <si>
    <t>Junior Girls - Knock Out</t>
  </si>
  <si>
    <t>Catrin Ace</t>
  </si>
  <si>
    <t>Cadet Boys - Groups</t>
  </si>
  <si>
    <t>Cadet Boys - Knock Out</t>
  </si>
  <si>
    <t>Jacob Munro</t>
  </si>
  <si>
    <t>Stanley Loi</t>
  </si>
  <si>
    <t>Josef Bokedal</t>
  </si>
  <si>
    <t>Louis Loi</t>
  </si>
  <si>
    <t>Yifei Fang</t>
  </si>
  <si>
    <t>Cadet Girls</t>
  </si>
  <si>
    <t>Holly McNamara</t>
  </si>
  <si>
    <t>Minor Girls</t>
  </si>
  <si>
    <t>Willow Shek</t>
  </si>
  <si>
    <t>Minor Boys - Groups</t>
  </si>
  <si>
    <t>Minor Boys - Knock Out</t>
  </si>
  <si>
    <t>Jonathan Pan</t>
  </si>
  <si>
    <t>Ye Ye Mo</t>
  </si>
  <si>
    <t>Under 11 Singles</t>
  </si>
  <si>
    <t>Oliver Watt</t>
  </si>
  <si>
    <t>Nathan Pan</t>
  </si>
  <si>
    <t>Men's Singles</t>
  </si>
  <si>
    <t>Runner Up</t>
  </si>
  <si>
    <t>Semi Finalist</t>
  </si>
  <si>
    <t>Ladies Singles</t>
  </si>
  <si>
    <t>Open Band 1 Singles</t>
  </si>
  <si>
    <t>Open Doubles</t>
  </si>
  <si>
    <t>Runners Up</t>
  </si>
  <si>
    <t>Veterans Singles</t>
  </si>
  <si>
    <t>Veterans Over 60 Singles</t>
  </si>
  <si>
    <t>Junior Boys</t>
  </si>
  <si>
    <t>Junior Girls</t>
  </si>
  <si>
    <t>Cadet Boys</t>
  </si>
  <si>
    <t>Minor Boys</t>
  </si>
  <si>
    <t>W Gp 3</t>
  </si>
  <si>
    <t>Match</t>
  </si>
  <si>
    <t xml:space="preserve"> Order</t>
  </si>
  <si>
    <t>4 v 5</t>
  </si>
  <si>
    <t>3 v 1</t>
  </si>
  <si>
    <t>2 v 6</t>
  </si>
  <si>
    <t>4 v 3</t>
  </si>
  <si>
    <t>2 v 5</t>
  </si>
  <si>
    <t>1 v 6</t>
  </si>
  <si>
    <t>4 v 2</t>
  </si>
  <si>
    <t>5 v 1</t>
  </si>
  <si>
    <t>3 v 6</t>
  </si>
  <si>
    <t>5 v 6</t>
  </si>
  <si>
    <t>2 v 3</t>
  </si>
  <si>
    <t>4 v 6</t>
  </si>
  <si>
    <t>5 v 3</t>
  </si>
  <si>
    <t>NORTH OF SCOTLAND OPEN CHAMPIONSHIPS - SUNDAY 17 SEPTEMBER 2017</t>
  </si>
  <si>
    <t>Nathan Hogg</t>
  </si>
  <si>
    <t>Daniel Tibbetts</t>
  </si>
  <si>
    <t>Amelia Smolarek</t>
  </si>
  <si>
    <t>LADIES SINGLES</t>
  </si>
  <si>
    <t>Lara Stirling</t>
  </si>
  <si>
    <t>Alisa Khalid</t>
  </si>
  <si>
    <t>Lisa Notarangelo</t>
  </si>
  <si>
    <t>Paula Callaghan</t>
  </si>
  <si>
    <t>Dave Curry</t>
  </si>
  <si>
    <t>George Bews</t>
  </si>
  <si>
    <t>Barrie Hills</t>
  </si>
  <si>
    <t>Harry Vine</t>
  </si>
  <si>
    <t>Kyle Neary</t>
  </si>
  <si>
    <t>Steven Bruce</t>
  </si>
  <si>
    <t>Zaid Khalid</t>
  </si>
  <si>
    <t>Andrew Nimmo</t>
  </si>
  <si>
    <t>Harvey McDonald</t>
  </si>
  <si>
    <t>Elliott Medland</t>
  </si>
  <si>
    <t>David Hay</t>
  </si>
  <si>
    <t>Rayyan Khalid</t>
  </si>
  <si>
    <t>David McRae</t>
  </si>
  <si>
    <t>Tony Nelson</t>
  </si>
  <si>
    <t>Blair Spinks</t>
  </si>
  <si>
    <t>Naomi Provan</t>
  </si>
  <si>
    <t>Wiktoria Smolarek</t>
  </si>
  <si>
    <t>Chelsea Wong</t>
  </si>
  <si>
    <t>Dylan Thies</t>
  </si>
  <si>
    <t>Benjamin Hine</t>
  </si>
  <si>
    <t>Jessica Hogg</t>
  </si>
  <si>
    <t>Ilaria Zhao</t>
  </si>
  <si>
    <t>Charlie McGowan</t>
  </si>
  <si>
    <t>Harry Blackhall</t>
  </si>
  <si>
    <t>Lewis Carter</t>
  </si>
  <si>
    <t>CADET GIRLS SINGLES</t>
  </si>
  <si>
    <t>Juris Zarins</t>
  </si>
  <si>
    <t>Robert Tanner</t>
  </si>
  <si>
    <t>Chris Davenport</t>
  </si>
  <si>
    <t>Wallace Hay</t>
  </si>
  <si>
    <t>Colin Morrice</t>
  </si>
  <si>
    <t>Sean Doherty</t>
  </si>
  <si>
    <t>Yaser Razouk</t>
  </si>
  <si>
    <t>Debjit Choudury</t>
  </si>
  <si>
    <t>Joseph Abbott</t>
  </si>
  <si>
    <t>Declan Tobin</t>
  </si>
  <si>
    <t>Jamie Arnott</t>
  </si>
  <si>
    <t>Zihao Shen</t>
  </si>
  <si>
    <t>Lewis Hills</t>
  </si>
  <si>
    <t>Andrew Breen</t>
  </si>
  <si>
    <t>Yubo Rasmussen</t>
  </si>
  <si>
    <t>Jonas Falter</t>
  </si>
  <si>
    <t>U11 SINGLES</t>
  </si>
  <si>
    <t>Mackenzie Watt</t>
  </si>
  <si>
    <t>R/up Gp 6</t>
  </si>
  <si>
    <t>R/up Gp 7</t>
  </si>
  <si>
    <t>James Warwick</t>
  </si>
  <si>
    <t>David Mcrae</t>
  </si>
  <si>
    <t>Winner Gp 10</t>
  </si>
  <si>
    <t>Winner Gp 9</t>
  </si>
  <si>
    <t>Sepehr Bidari &amp; Yaser Razouk</t>
  </si>
  <si>
    <t>Harvey McDonald &amp; Tony Nelson</t>
  </si>
  <si>
    <t>Yubo Rasmussen &amp; Zihao Shen</t>
  </si>
  <si>
    <t>Debjit Choudury &amp; Jonas Falter</t>
  </si>
  <si>
    <t>Lara Stirling &amp; Lisa Notarangelo</t>
  </si>
  <si>
    <t>Murray Paterson &amp; Elias Bokedal</t>
  </si>
  <si>
    <t>Brian Robertson &amp; Andy Keith</t>
  </si>
  <si>
    <t>David McRae &amp; Blair Spinks</t>
  </si>
  <si>
    <t>Andrew Breen &amp; Robert Tanner</t>
  </si>
  <si>
    <t>Declan Tobin &amp; Rayyan Khalid</t>
  </si>
  <si>
    <t>Alex Rae &amp; Stephen Welsh</t>
  </si>
  <si>
    <t>Dave Curry &amp; Chris Davenport</t>
  </si>
  <si>
    <t>Joseph Abbott &amp; Hayes Chan</t>
  </si>
  <si>
    <t>Derek Reid &amp; Colin Morrice</t>
  </si>
  <si>
    <t>Barrie Hills &amp; Lewis Hills</t>
  </si>
  <si>
    <t>Group 13</t>
  </si>
  <si>
    <t>Group 14</t>
  </si>
  <si>
    <t>Group 15</t>
  </si>
  <si>
    <t>Alex Rae</t>
  </si>
  <si>
    <t>Hayes Chan</t>
  </si>
  <si>
    <t>Stephen Welsh</t>
  </si>
  <si>
    <t>Szymon Dynarynski</t>
  </si>
  <si>
    <t>Umesh Nakho</t>
  </si>
  <si>
    <t>Yasser Qureshi</t>
  </si>
  <si>
    <t>NORTH OPEN - MEN'S SINGLES</t>
  </si>
  <si>
    <t>Joe Cranna</t>
  </si>
  <si>
    <t>STAGE 1</t>
  </si>
  <si>
    <t>1</t>
  </si>
  <si>
    <t xml:space="preserve"> 2 TO QUALIFY</t>
  </si>
  <si>
    <t>Dave Furneaux</t>
  </si>
  <si>
    <t>Ethan Chapman</t>
  </si>
  <si>
    <t>Bartos Ciechowski</t>
  </si>
  <si>
    <t>Order</t>
  </si>
  <si>
    <t>Carl Hedvall</t>
  </si>
  <si>
    <t>1 v 3</t>
  </si>
  <si>
    <t>Sandy Duncan</t>
  </si>
  <si>
    <t>David Merson</t>
  </si>
  <si>
    <t>Franciszek Ksiazek</t>
  </si>
  <si>
    <t>Ikenna Asogwa</t>
  </si>
  <si>
    <t>2</t>
  </si>
  <si>
    <t>Matt Robinson</t>
  </si>
  <si>
    <t>Melissa Cheung</t>
  </si>
  <si>
    <t>Abdul Khalid</t>
  </si>
  <si>
    <t>Borui Chen</t>
  </si>
  <si>
    <t>Umesh Naiko</t>
  </si>
  <si>
    <t>Venus Cheung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</si>
  <si>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</si>
  <si>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</si>
  <si>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</si>
  <si>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</si>
  <si>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</si>
  <si>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</si>
  <si>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</si>
  <si>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</si>
  <si>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</si>
  <si>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</si>
  <si>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17/09/17</t>
  </si>
  <si>
    <t>Elliot Medland</t>
  </si>
  <si>
    <t>Zaid Khaid</t>
  </si>
  <si>
    <t>NORTH OPEN - OPEN DOUBLES</t>
  </si>
  <si>
    <t xml:space="preserve"> 1 TO QUALIFY</t>
  </si>
  <si>
    <t>NORTH OPEN - OPEN BAND 1</t>
  </si>
  <si>
    <t xml:space="preserve">Murray Paterson </t>
  </si>
  <si>
    <t>13</t>
  </si>
  <si>
    <t>14</t>
  </si>
  <si>
    <t>15</t>
  </si>
  <si>
    <t>NORTH OPEN - VETS SINGLES</t>
  </si>
  <si>
    <t>2 v 4</t>
  </si>
  <si>
    <t>3 v 4</t>
  </si>
  <si>
    <t>NORTH OPEN - VETS 60+ SINGLES</t>
  </si>
  <si>
    <t>NORTH OPEN - JUNIOR GIRLS</t>
  </si>
  <si>
    <t>NORTH OPEN - CADET BOYS</t>
  </si>
  <si>
    <t>NORTH OPEN - MINOR BOYS</t>
  </si>
  <si>
    <t>5 v 2</t>
  </si>
  <si>
    <t xml:space="preserve">1 v 5 </t>
  </si>
  <si>
    <t>4 v 1</t>
  </si>
  <si>
    <t>5 v 4</t>
  </si>
  <si>
    <t>2 v 1</t>
  </si>
  <si>
    <t>NORTH OPEN - SUNDAY 17 SEPTEMBER 2017</t>
  </si>
  <si>
    <t>MINOR GIRLS</t>
  </si>
  <si>
    <t>Illaria Zhao</t>
  </si>
  <si>
    <t>NORTH OPEN - JUNIOR BOYS</t>
  </si>
  <si>
    <t>Debjit  Choudury</t>
  </si>
  <si>
    <t>Babu Valaguruvan</t>
  </si>
  <si>
    <t>Murray Gauld</t>
  </si>
  <si>
    <t>Last 32</t>
  </si>
  <si>
    <t>Winner Gp 15</t>
  </si>
  <si>
    <t>Winner Gp 14</t>
  </si>
  <si>
    <t>Winner Gp 11</t>
  </si>
  <si>
    <t>Winner Gp 12</t>
  </si>
  <si>
    <t>Winner Gp 13</t>
  </si>
  <si>
    <t>R/Up Gp 15</t>
  </si>
  <si>
    <t>R/Up Gp 14</t>
  </si>
  <si>
    <t>R/Up Gp 13</t>
  </si>
  <si>
    <t>R/Up Gp 12</t>
  </si>
  <si>
    <t>R/Up Gp 11</t>
  </si>
  <si>
    <t>R/Up Gp 10</t>
  </si>
  <si>
    <t>R/Up Gp 9</t>
  </si>
  <si>
    <t>R/Up Gp 8</t>
  </si>
  <si>
    <t>R/Up Gp 7</t>
  </si>
  <si>
    <t>R/Up Gp 6</t>
  </si>
  <si>
    <t>1  Charlie McGowan</t>
  </si>
  <si>
    <t>2  Dylan Thies</t>
  </si>
  <si>
    <t>3  Oliver Watt</t>
  </si>
  <si>
    <t>4  Harry Blackhall</t>
  </si>
  <si>
    <t>1  Jonathan Pan</t>
  </si>
  <si>
    <t>2  Nathan Hogg</t>
  </si>
  <si>
    <t>3  Mackenzie Watt</t>
  </si>
  <si>
    <t>4  Lewis Carter</t>
  </si>
  <si>
    <t>1  Daniel Tibbetts</t>
  </si>
  <si>
    <t>2  Louis Loi</t>
  </si>
  <si>
    <t>3  Nathan Pan</t>
  </si>
  <si>
    <t>7, 6, -7, 10</t>
  </si>
  <si>
    <t>9, 6, 8</t>
  </si>
  <si>
    <t>-8, 8, -12, 10, 7</t>
  </si>
  <si>
    <t>8, -3, 12, 12</t>
  </si>
  <si>
    <t>9, -11, 9, -9, 7</t>
  </si>
  <si>
    <t>0</t>
  </si>
  <si>
    <t>11-9</t>
  </si>
  <si>
    <t>12-10</t>
  </si>
  <si>
    <t>11-4</t>
  </si>
  <si>
    <t>11-8</t>
  </si>
  <si>
    <t>11-7</t>
  </si>
  <si>
    <t>15-17</t>
  </si>
  <si>
    <t>5-11</t>
  </si>
  <si>
    <t>4-11</t>
  </si>
  <si>
    <t>14-12</t>
  </si>
  <si>
    <t>9-11</t>
  </si>
  <si>
    <t>11-5</t>
  </si>
  <si>
    <t>11-2</t>
  </si>
  <si>
    <t>11-6</t>
  </si>
  <si>
    <t>11-3</t>
  </si>
  <si>
    <t>11-1</t>
  </si>
  <si>
    <t>6-11</t>
  </si>
  <si>
    <t>7-11</t>
  </si>
  <si>
    <t>8-11</t>
  </si>
  <si>
    <t>15-13</t>
  </si>
  <si>
    <t>10-12</t>
  </si>
  <si>
    <t>2-11</t>
  </si>
  <si>
    <t>1-11</t>
  </si>
  <si>
    <t>3-11</t>
  </si>
  <si>
    <t>13-15</t>
  </si>
  <si>
    <t>11-13</t>
  </si>
  <si>
    <t>12-14</t>
  </si>
  <si>
    <t>13-11</t>
  </si>
  <si>
    <t>Hania Petryk</t>
  </si>
  <si>
    <t>22-20</t>
  </si>
  <si>
    <t>19-17</t>
  </si>
  <si>
    <t>1  Tessa Yau</t>
  </si>
  <si>
    <t>2  Paula Callaghan</t>
  </si>
  <si>
    <t>1  Wiktoria Smolarek</t>
  </si>
  <si>
    <t>2  Isla Stott</t>
  </si>
  <si>
    <t>8, 6, 5</t>
  </si>
  <si>
    <t>-9, 12, 9, -7, 9</t>
  </si>
  <si>
    <t>9, 5, 11</t>
  </si>
  <si>
    <t>3  Catrin Ace</t>
  </si>
  <si>
    <t>4  Naomi Provan</t>
  </si>
  <si>
    <t>3  Chelsea Wong</t>
  </si>
  <si>
    <t>4  Holly McNamara</t>
  </si>
  <si>
    <t>1  Rafal Wilowski</t>
  </si>
  <si>
    <t>2  Andrew Nimmo</t>
  </si>
  <si>
    <t>3  Dylan Thies</t>
  </si>
  <si>
    <t>1  Yifei Fang</t>
  </si>
  <si>
    <t>3 James Warwick</t>
  </si>
  <si>
    <t>1  Gautam Kakar</t>
  </si>
  <si>
    <t>2  Jacob Munro</t>
  </si>
  <si>
    <t>3  Charlie McGowan</t>
  </si>
  <si>
    <t>4  Benjamin Hine</t>
  </si>
  <si>
    <t>1  Josef Bokedal</t>
  </si>
  <si>
    <t>2  David Hay</t>
  </si>
  <si>
    <t>3  Jonathan Pan</t>
  </si>
  <si>
    <t>1  Rayyan Khalid</t>
  </si>
  <si>
    <t>2  Alasdair Crofton</t>
  </si>
  <si>
    <t>3  Stanley Loi</t>
  </si>
  <si>
    <t>1  Ye Ye Mo</t>
  </si>
  <si>
    <t>2  Luke Hennessey</t>
  </si>
  <si>
    <t>3 David Mcrae</t>
  </si>
  <si>
    <t>9, 6, -7, 5</t>
  </si>
  <si>
    <t>8, 7, 6</t>
  </si>
  <si>
    <t>10, 8, 6</t>
  </si>
  <si>
    <t>10, 8, -9, 12</t>
  </si>
  <si>
    <t>6, 9, 3</t>
  </si>
  <si>
    <t>6, 5, 8</t>
  </si>
  <si>
    <t>7, 8, 5</t>
  </si>
  <si>
    <t>5, 6, -8, 4</t>
  </si>
  <si>
    <t>-1, -8, 10, 7, 9</t>
  </si>
  <si>
    <t>6, 7, 4</t>
  </si>
  <si>
    <t>8, 6, 3</t>
  </si>
  <si>
    <t>1  Dylan Curry</t>
  </si>
  <si>
    <t>2  Steven Bruce</t>
  </si>
  <si>
    <t>3  Kyle Neary</t>
  </si>
  <si>
    <t>1  Zaid Khalid</t>
  </si>
  <si>
    <t>3  Alasdair Crofton</t>
  </si>
  <si>
    <t>1  Harvey McDonald</t>
  </si>
  <si>
    <t>2  Elliott Medland</t>
  </si>
  <si>
    <t>3  Ye Ye Mo</t>
  </si>
  <si>
    <t>1  Luke Hennessey</t>
  </si>
  <si>
    <t>2  Elias Bokedal</t>
  </si>
  <si>
    <t>3  David Hay</t>
  </si>
  <si>
    <t>4  James Warwick</t>
  </si>
  <si>
    <t>1  Andrew McRae</t>
  </si>
  <si>
    <t>2  Rayyan Khalid</t>
  </si>
  <si>
    <t>3  Jacob Munro</t>
  </si>
  <si>
    <t>2  Yifei Fang</t>
  </si>
  <si>
    <t>3  Murray Gauld</t>
  </si>
  <si>
    <t>4  David Mcrae</t>
  </si>
  <si>
    <t>2  Tony Nelson</t>
  </si>
  <si>
    <t>3  Blair Spinks</t>
  </si>
  <si>
    <t>5, 2, 5</t>
  </si>
  <si>
    <t>12, -7, -7, 5, 6</t>
  </si>
  <si>
    <t>10, 1, 10</t>
  </si>
  <si>
    <t>7, 8, 2</t>
  </si>
  <si>
    <t>7, 2, 2</t>
  </si>
  <si>
    <t>6, -10, 1, 5</t>
  </si>
  <si>
    <t>-5, 6, 7, -8, 7</t>
  </si>
  <si>
    <t>5, 0, 8</t>
  </si>
  <si>
    <t>-10, 8, 7, 6</t>
  </si>
  <si>
    <t>5, 12, 4</t>
  </si>
  <si>
    <t>8, 8, -6, -7, 9</t>
  </si>
  <si>
    <t>10, 3, 9</t>
  </si>
  <si>
    <t>1  Brian Robertson</t>
  </si>
  <si>
    <t>2  Nigel Herbert</t>
  </si>
  <si>
    <t>3  Doug Sinclair</t>
  </si>
  <si>
    <t>1  Dick Ferro</t>
  </si>
  <si>
    <t>2  Juris Zarins</t>
  </si>
  <si>
    <t>4  Dave Curry</t>
  </si>
  <si>
    <t>3  Abdul Khalid</t>
  </si>
  <si>
    <t>2  Barrie Hills</t>
  </si>
  <si>
    <t>3  George Bews</t>
  </si>
  <si>
    <t>4  Harry Vine</t>
  </si>
  <si>
    <t>1  Derek Milne</t>
  </si>
  <si>
    <t>8, 9, 15</t>
  </si>
  <si>
    <t>13, 7, -9, 10</t>
  </si>
  <si>
    <t>beat</t>
  </si>
  <si>
    <t>1, 4, 13</t>
  </si>
  <si>
    <t>4, -12, 5, 9</t>
  </si>
  <si>
    <t>6, 8, -8, 6</t>
  </si>
  <si>
    <t>Martiin Richens</t>
  </si>
  <si>
    <t>1  Martin Richens</t>
  </si>
  <si>
    <t>2  Derek Milne</t>
  </si>
  <si>
    <t>3  Chris Davenport</t>
  </si>
  <si>
    <t>1  Sebastian Wolejnio</t>
  </si>
  <si>
    <t>2  Doug Sinclair</t>
  </si>
  <si>
    <t>3  Colin Morrice</t>
  </si>
  <si>
    <t>1  Gregor Ksiazek</t>
  </si>
  <si>
    <t>2  Andy Keith</t>
  </si>
  <si>
    <t>3  Robert Tanner</t>
  </si>
  <si>
    <t>1  Derek Reid</t>
  </si>
  <si>
    <t>2  Brian Robertson</t>
  </si>
  <si>
    <t>3  Dave Curry</t>
  </si>
  <si>
    <t>1  Uwe Petermann</t>
  </si>
  <si>
    <t>2 Dennis Oon</t>
  </si>
  <si>
    <t>3  Wallace Hay</t>
  </si>
  <si>
    <t>7, -9, 10, 7</t>
  </si>
  <si>
    <t>-9, 10, -9, 5, 3</t>
  </si>
  <si>
    <t>6, 2, 9</t>
  </si>
  <si>
    <t>-7, 1, 6, 6</t>
  </si>
  <si>
    <t>5, 4, 9</t>
  </si>
  <si>
    <t>5, 5, 5</t>
  </si>
  <si>
    <t>4, 9, -9, 7</t>
  </si>
  <si>
    <t>10, 7, 4</t>
  </si>
  <si>
    <t>9, 8, 9</t>
  </si>
  <si>
    <t>1 Craig Howieson</t>
  </si>
  <si>
    <t>2 Robert Tanner</t>
  </si>
  <si>
    <t>3  Babu Valaguruvan</t>
  </si>
  <si>
    <t>1  Sean Doherty</t>
  </si>
  <si>
    <t>3  Andrew Breen</t>
  </si>
  <si>
    <t>1  Sepehr Bidari</t>
  </si>
  <si>
    <t>2  Callum Riddoch</t>
  </si>
  <si>
    <t>3  Derek Reid</t>
  </si>
  <si>
    <t>2  Lewis Hills</t>
  </si>
  <si>
    <t>3  Yubo Rasmussen</t>
  </si>
  <si>
    <t>1  Yaser Razouk</t>
  </si>
  <si>
    <t>2  Sebastian Wolejnio</t>
  </si>
  <si>
    <t>3  Steven Bruce</t>
  </si>
  <si>
    <t>1  John Hannah</t>
  </si>
  <si>
    <t>3  Andrew McRae</t>
  </si>
  <si>
    <t>1  Robert Toth</t>
  </si>
  <si>
    <t>2  Murray Paterson</t>
  </si>
  <si>
    <t>3  Declan Tobin</t>
  </si>
  <si>
    <t>2 Zihao Shen</t>
  </si>
  <si>
    <t>3  Joseph Abbott</t>
  </si>
  <si>
    <t>2  Szymon Dynarynksi</t>
  </si>
  <si>
    <t>3  Jamie Arnott</t>
  </si>
  <si>
    <t>3  Debjit Choudhury</t>
  </si>
  <si>
    <t>2, 3, 5</t>
  </si>
  <si>
    <t>5, 8, 6</t>
  </si>
  <si>
    <t>6, -12, 9, 10</t>
  </si>
  <si>
    <t>6, 5, 1</t>
  </si>
  <si>
    <t>6, 5, 7</t>
  </si>
  <si>
    <t>9, 7, 11</t>
  </si>
  <si>
    <t>-9, 7, 10, 10</t>
  </si>
  <si>
    <t>6, 8, 2</t>
  </si>
  <si>
    <t>7, 6, 7</t>
  </si>
  <si>
    <t>6, -4, 7, 10</t>
  </si>
  <si>
    <t>4, 8, 5</t>
  </si>
  <si>
    <t>7, 8, 10</t>
  </si>
  <si>
    <t>8, 5, 7</t>
  </si>
  <si>
    <t>4, -9, 7, 10</t>
  </si>
  <si>
    <t>10, 6, 9</t>
  </si>
  <si>
    <t>5, 5, 8</t>
  </si>
  <si>
    <t>12, 8, -9, -8, 4</t>
  </si>
  <si>
    <t>8, -11, 9, 7</t>
  </si>
  <si>
    <t>3, 3, 6</t>
  </si>
  <si>
    <t>1  John Hannah &amp; Robert Toth</t>
  </si>
  <si>
    <t>2  Brian Robertson &amp; Andy Keith</t>
  </si>
  <si>
    <t>3  Alex Rae &amp; Stephen Welsh</t>
  </si>
  <si>
    <t>1  Harvey McDonald &amp; Tony Nelson</t>
  </si>
  <si>
    <t>3  Barrie Hills &amp; Lewis Hills</t>
  </si>
  <si>
    <t>2  Derek Reid &amp; Colin Morrice</t>
  </si>
  <si>
    <t>2  Yubo Rasmussen &amp; Zihao Shen</t>
  </si>
  <si>
    <t>1  Declan Tobin &amp; Rayyan Khalid</t>
  </si>
  <si>
    <t>3  Dave Curry &amp; Chris Davenport</t>
  </si>
  <si>
    <t>2  Debjit Choudury &amp; Jonas Falter</t>
  </si>
  <si>
    <t>1  Joseph Abbott &amp; Hayes Chan</t>
  </si>
  <si>
    <t>3  David McRae &amp; Blair Spinks</t>
  </si>
  <si>
    <t>2  Lara Stirling &amp; Lisa Notarangelo</t>
  </si>
  <si>
    <t>1  Murray Paterson &amp; Elias Bokedal</t>
  </si>
  <si>
    <t>3  Andrew Breen &amp; Robert Tanner</t>
  </si>
  <si>
    <t>1, 7, 9</t>
  </si>
  <si>
    <t>10, -3, 8, 9</t>
  </si>
  <si>
    <t>3, 2, 9</t>
  </si>
  <si>
    <t>-7, 1, 7, -7, 3</t>
  </si>
  <si>
    <t>1, 7, 6</t>
  </si>
  <si>
    <t>Joe Abbott</t>
  </si>
  <si>
    <t>Debjit Choudhury</t>
  </si>
  <si>
    <t>4, 4, 11</t>
  </si>
  <si>
    <t>7, -11, 9, 11</t>
  </si>
  <si>
    <t>6, 8, 3</t>
  </si>
  <si>
    <t>-14, -9, 6, 7, 7</t>
  </si>
  <si>
    <t>-11, -6, 9, 12, 12</t>
  </si>
  <si>
    <t>2, 1, 6</t>
  </si>
  <si>
    <t>3, 7, 1</t>
  </si>
  <si>
    <t>-6, 5, 4, 6</t>
  </si>
  <si>
    <t>5, 7, -8, -7, 4</t>
  </si>
  <si>
    <t>2, -8, 8, -8, 5</t>
  </si>
  <si>
    <t>7, 7, 10</t>
  </si>
  <si>
    <t>6, -8, 8, 7</t>
  </si>
  <si>
    <t>-7, 9, 8, 7</t>
  </si>
  <si>
    <t>7, 16, -5, 6</t>
  </si>
  <si>
    <t>3, 10, 3</t>
  </si>
  <si>
    <t>-2, 6, 7, 7</t>
  </si>
  <si>
    <t>12, -9, 7, 3</t>
  </si>
  <si>
    <t>4, 7, 3</t>
  </si>
  <si>
    <t>8, 8, 5</t>
  </si>
  <si>
    <t>8, 7, -10, 6</t>
  </si>
  <si>
    <t>9, 7, -6, 6</t>
  </si>
  <si>
    <t>8, 4, 9</t>
  </si>
  <si>
    <t>-5, 11, 11, -11, 9</t>
  </si>
  <si>
    <t>5, 5, 9</t>
  </si>
  <si>
    <t>4, 9, -7, -9, 6</t>
  </si>
  <si>
    <t>6, 5</t>
  </si>
  <si>
    <t>(best of three)</t>
  </si>
  <si>
    <t>3  Alex Rae</t>
  </si>
  <si>
    <t>3  Derek Milne</t>
  </si>
  <si>
    <t>2  Umesh Nakho</t>
  </si>
  <si>
    <t>2  Yasser Qureshi</t>
  </si>
  <si>
    <t>2  Stephen Welsh</t>
  </si>
  <si>
    <t>2  Yubo Rasmussen</t>
  </si>
  <si>
    <t>1  Jamie Arnott</t>
  </si>
  <si>
    <t>2  Andrew Breen</t>
  </si>
  <si>
    <t>2  Babu Valaguruvan</t>
  </si>
  <si>
    <t>1  Callum Riddoch</t>
  </si>
  <si>
    <t>1  Debjit Choudury</t>
  </si>
  <si>
    <t>3 Dick Ferro</t>
  </si>
  <si>
    <t>2  Josef Bokedal</t>
  </si>
  <si>
    <t>1  Zihao Shen</t>
  </si>
  <si>
    <t>2  Derek Reid</t>
  </si>
  <si>
    <t>1  Szymon Dynarynski</t>
  </si>
  <si>
    <t>3  Brian Robertson</t>
  </si>
  <si>
    <t>1  Joseph Abbott</t>
  </si>
  <si>
    <t>3  Luke Hennessey</t>
  </si>
  <si>
    <t>2  Gregor Ksiazek</t>
  </si>
  <si>
    <t>1  Hayes Chan</t>
  </si>
  <si>
    <t>3  Jonas Falter</t>
  </si>
  <si>
    <t>7, 9, 3</t>
  </si>
  <si>
    <t>5, -9, 2, 3</t>
  </si>
  <si>
    <t>11-0</t>
  </si>
  <si>
    <t>16-14</t>
  </si>
  <si>
    <t>14-16</t>
  </si>
</sst>
</file>

<file path=xl/styles.xml><?xml version="1.0" encoding="utf-8"?>
<styleSheet xmlns="http://schemas.openxmlformats.org/spreadsheetml/2006/main">
  <numFmts count="1">
    <numFmt numFmtId="164" formatCode="d\-mmm\-yyyy"/>
  </numFmts>
  <fonts count="36">
    <font>
      <sz val="10"/>
      <color theme="1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vertAlign val="subscript"/>
      <sz val="12"/>
      <name val="Tahoma"/>
      <family val="2"/>
    </font>
    <font>
      <u/>
      <sz val="11"/>
      <name val="Tahoma"/>
      <family val="2"/>
    </font>
    <font>
      <b/>
      <vertAlign val="subscript"/>
      <sz val="10"/>
      <name val="Tahoma"/>
      <family val="2"/>
    </font>
    <font>
      <sz val="11"/>
      <name val="Tahoma"/>
      <family val="2"/>
    </font>
    <font>
      <sz val="12"/>
      <name val="Tahoma"/>
      <family val="2"/>
    </font>
    <font>
      <vertAlign val="subscript"/>
      <sz val="10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vertAlign val="subscript"/>
      <sz val="14"/>
      <name val="Tahoma"/>
      <family val="2"/>
    </font>
    <font>
      <vertAlign val="subscript"/>
      <sz val="11"/>
      <name val="Tahoma"/>
      <family val="2"/>
    </font>
    <font>
      <vertAlign val="subscript"/>
      <sz val="16"/>
      <name val="Tahoma"/>
      <family val="2"/>
    </font>
    <font>
      <sz val="16"/>
      <name val="Tahoma"/>
      <family val="2"/>
    </font>
    <font>
      <b/>
      <vertAlign val="subscript"/>
      <sz val="16"/>
      <name val="Tahoma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vertAlign val="subscript"/>
      <sz val="10"/>
      <name val="Arial"/>
      <family val="2"/>
    </font>
    <font>
      <b/>
      <sz val="12"/>
      <name val="Tahoma"/>
      <family val="2"/>
    </font>
    <font>
      <vertAlign val="subscript"/>
      <sz val="8"/>
      <name val="Tahoma"/>
      <family val="2"/>
    </font>
    <font>
      <b/>
      <vertAlign val="subscript"/>
      <sz val="8"/>
      <name val="Tahoma"/>
      <family val="2"/>
    </font>
    <font>
      <b/>
      <vertAlign val="superscript"/>
      <sz val="10"/>
      <name val="Tahoma"/>
      <family val="2"/>
    </font>
    <font>
      <vertAlign val="superscript"/>
      <sz val="10"/>
      <name val="Tahoma"/>
      <family val="2"/>
    </font>
    <font>
      <sz val="6"/>
      <name val="Tahoma"/>
      <family val="2"/>
    </font>
    <font>
      <vertAlign val="subscript"/>
      <sz val="14"/>
      <name val="Tahoma"/>
      <family val="2"/>
    </font>
    <font>
      <strike/>
      <sz val="11"/>
      <name val="Tahoma"/>
      <family val="2"/>
    </font>
    <font>
      <strike/>
      <vertAlign val="subscript"/>
      <sz val="14"/>
      <name val="Tahoma"/>
      <family val="2"/>
    </font>
    <font>
      <u/>
      <sz val="10"/>
      <name val="Tahoma"/>
      <family val="2"/>
    </font>
    <font>
      <strike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 applyFill="0"/>
    <xf numFmtId="0" fontId="12" fillId="0" borderId="0"/>
    <xf numFmtId="0" fontId="12" fillId="0" borderId="0" applyFill="0"/>
    <xf numFmtId="0" fontId="15" fillId="0" borderId="0"/>
    <xf numFmtId="0" fontId="1" fillId="0" borderId="0" applyFill="0"/>
  </cellStyleXfs>
  <cellXfs count="30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2" fillId="0" borderId="0" xfId="1" applyFont="1" applyBorder="1"/>
    <xf numFmtId="0" fontId="5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0" xfId="1" applyFont="1" applyBorder="1"/>
    <xf numFmtId="0" fontId="4" fillId="0" borderId="0" xfId="1" applyFont="1" applyFill="1" applyBorder="1" applyAlignment="1">
      <alignment horizontal="right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5" fillId="0" borderId="8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9" fillId="0" borderId="7" xfId="1" applyFont="1" applyBorder="1"/>
    <xf numFmtId="0" fontId="9" fillId="0" borderId="6" xfId="1" applyFont="1" applyBorder="1"/>
    <xf numFmtId="0" fontId="3" fillId="0" borderId="9" xfId="1" applyFont="1" applyBorder="1" applyAlignment="1">
      <alignment horizontal="right"/>
    </xf>
    <xf numFmtId="0" fontId="9" fillId="0" borderId="0" xfId="1" applyFont="1" applyBorder="1" applyAlignment="1">
      <alignment horizontal="center"/>
    </xf>
    <xf numFmtId="0" fontId="9" fillId="0" borderId="7" xfId="1" applyFont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5" fillId="0" borderId="0" xfId="1" quotePrefix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5" fillId="0" borderId="0" xfId="1" quotePrefix="1" applyFont="1" applyAlignment="1">
      <alignment horizontal="center"/>
    </xf>
    <xf numFmtId="0" fontId="5" fillId="0" borderId="7" xfId="1" applyFont="1" applyBorder="1" applyAlignment="1">
      <alignment horizontal="right"/>
    </xf>
    <xf numFmtId="0" fontId="8" fillId="0" borderId="0" xfId="1" applyFont="1"/>
    <xf numFmtId="0" fontId="8" fillId="0" borderId="0" xfId="2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4" fillId="0" borderId="0" xfId="1" applyFont="1" applyFill="1" applyBorder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3" fillId="0" borderId="0" xfId="3" applyFont="1"/>
    <xf numFmtId="0" fontId="3" fillId="0" borderId="0" xfId="3" applyFont="1" applyBorder="1"/>
    <xf numFmtId="0" fontId="5" fillId="0" borderId="0" xfId="3" applyFont="1" applyBorder="1" applyAlignment="1">
      <alignment horizontal="center"/>
    </xf>
    <xf numFmtId="0" fontId="2" fillId="0" borderId="0" xfId="3" applyFont="1" applyBorder="1"/>
    <xf numFmtId="0" fontId="3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Border="1"/>
    <xf numFmtId="0" fontId="2" fillId="0" borderId="0" xfId="3" applyFont="1"/>
    <xf numFmtId="0" fontId="2" fillId="0" borderId="0" xfId="3" applyFont="1" applyBorder="1" applyAlignment="1">
      <alignment horizontal="center"/>
    </xf>
    <xf numFmtId="0" fontId="6" fillId="0" borderId="0" xfId="4" applyFont="1" applyAlignment="1">
      <alignment horizontal="center"/>
    </xf>
    <xf numFmtId="0" fontId="8" fillId="0" borderId="12" xfId="3" applyFont="1" applyFill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8" fillId="0" borderId="13" xfId="5" applyFont="1" applyFill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0" xfId="3" applyFont="1" applyBorder="1"/>
    <xf numFmtId="0" fontId="8" fillId="0" borderId="11" xfId="5" applyFont="1" applyFill="1" applyBorder="1" applyAlignment="1">
      <alignment horizontal="center"/>
    </xf>
    <xf numFmtId="0" fontId="3" fillId="0" borderId="0" xfId="3" applyFont="1" applyAlignment="1">
      <alignment horizontal="right"/>
    </xf>
    <xf numFmtId="0" fontId="5" fillId="0" borderId="7" xfId="3" applyFont="1" applyBorder="1" applyAlignment="1">
      <alignment horizontal="center"/>
    </xf>
    <xf numFmtId="0" fontId="8" fillId="0" borderId="12" xfId="5" applyFont="1" applyFill="1" applyBorder="1" applyAlignment="1">
      <alignment horizontal="center"/>
    </xf>
    <xf numFmtId="0" fontId="5" fillId="0" borderId="0" xfId="3" quotePrefix="1" applyFont="1" applyBorder="1" applyAlignment="1">
      <alignment horizontal="center"/>
    </xf>
    <xf numFmtId="0" fontId="9" fillId="0" borderId="7" xfId="3" applyFont="1" applyBorder="1"/>
    <xf numFmtId="0" fontId="9" fillId="0" borderId="6" xfId="3" applyFont="1" applyBorder="1"/>
    <xf numFmtId="0" fontId="3" fillId="0" borderId="9" xfId="3" applyFont="1" applyBorder="1" applyAlignment="1">
      <alignment horizontal="right"/>
    </xf>
    <xf numFmtId="0" fontId="9" fillId="0" borderId="0" xfId="3" applyFont="1" applyBorder="1" applyAlignment="1">
      <alignment horizontal="center"/>
    </xf>
    <xf numFmtId="0" fontId="9" fillId="0" borderId="7" xfId="3" applyFont="1" applyBorder="1" applyAlignment="1">
      <alignment horizontal="left"/>
    </xf>
    <xf numFmtId="0" fontId="6" fillId="0" borderId="0" xfId="4" applyFont="1" applyBorder="1" applyAlignment="1">
      <alignment horizontal="center"/>
    </xf>
    <xf numFmtId="0" fontId="5" fillId="0" borderId="7" xfId="3" applyFont="1" applyBorder="1" applyAlignment="1">
      <alignment horizontal="right"/>
    </xf>
    <xf numFmtId="0" fontId="8" fillId="0" borderId="0" xfId="3" applyFont="1"/>
    <xf numFmtId="0" fontId="4" fillId="0" borderId="0" xfId="3" applyFont="1" applyFill="1" applyBorder="1" applyAlignment="1">
      <alignment horizontal="left"/>
    </xf>
    <xf numFmtId="0" fontId="4" fillId="0" borderId="0" xfId="3" applyFont="1" applyFill="1" applyBorder="1"/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6" fillId="0" borderId="0" xfId="6" applyFont="1" applyAlignment="1">
      <alignment horizontal="center"/>
    </xf>
    <xf numFmtId="0" fontId="8" fillId="0" borderId="0" xfId="6" applyFont="1" applyBorder="1" applyAlignment="1">
      <alignment horizontal="center"/>
    </xf>
    <xf numFmtId="0" fontId="5" fillId="0" borderId="7" xfId="1" quotePrefix="1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3" fillId="0" borderId="6" xfId="1" applyFont="1" applyBorder="1"/>
    <xf numFmtId="0" fontId="8" fillId="0" borderId="0" xfId="1" applyFont="1" applyBorder="1"/>
    <xf numFmtId="0" fontId="10" fillId="0" borderId="0" xfId="1" quotePrefix="1" applyFont="1" applyBorder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8" fillId="0" borderId="0" xfId="5" applyFont="1" applyBorder="1" applyAlignment="1">
      <alignment horizontal="center"/>
    </xf>
    <xf numFmtId="0" fontId="8" fillId="0" borderId="11" xfId="5" applyFont="1" applyBorder="1" applyAlignment="1">
      <alignment horizontal="center"/>
    </xf>
    <xf numFmtId="0" fontId="3" fillId="0" borderId="0" xfId="1" quotePrefix="1" applyFont="1" applyBorder="1"/>
    <xf numFmtId="0" fontId="19" fillId="0" borderId="5" xfId="3" applyFont="1" applyBorder="1" applyAlignment="1">
      <alignment horizontal="center"/>
    </xf>
    <xf numFmtId="0" fontId="19" fillId="0" borderId="7" xfId="3" quotePrefix="1" applyFont="1" applyFill="1" applyBorder="1" applyAlignment="1">
      <alignment horizontal="center"/>
    </xf>
    <xf numFmtId="0" fontId="19" fillId="0" borderId="10" xfId="3" applyFont="1" applyBorder="1" applyAlignment="1">
      <alignment horizontal="center"/>
    </xf>
    <xf numFmtId="0" fontId="19" fillId="0" borderId="0" xfId="3" quotePrefix="1" applyFont="1" applyBorder="1" applyAlignment="1">
      <alignment horizontal="center"/>
    </xf>
    <xf numFmtId="0" fontId="20" fillId="0" borderId="0" xfId="3" applyFont="1" applyBorder="1" applyAlignment="1">
      <alignment horizontal="center"/>
    </xf>
    <xf numFmtId="0" fontId="20" fillId="0" borderId="6" xfId="3" applyFont="1" applyBorder="1" applyAlignment="1">
      <alignment horizontal="center"/>
    </xf>
    <xf numFmtId="0" fontId="19" fillId="0" borderId="7" xfId="3" quotePrefix="1" applyFont="1" applyBorder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Border="1" applyAlignment="1">
      <alignment horizontal="center"/>
    </xf>
    <xf numFmtId="0" fontId="19" fillId="0" borderId="7" xfId="3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20" fillId="0" borderId="6" xfId="1" applyFont="1" applyBorder="1"/>
    <xf numFmtId="0" fontId="20" fillId="0" borderId="0" xfId="1" applyFont="1" applyBorder="1"/>
    <xf numFmtId="0" fontId="19" fillId="0" borderId="7" xfId="1" applyFont="1" applyFill="1" applyBorder="1" applyAlignment="1">
      <alignment horizontal="center"/>
    </xf>
    <xf numFmtId="0" fontId="19" fillId="0" borderId="10" xfId="1" applyFont="1" applyBorder="1" applyAlignment="1">
      <alignment horizontal="center"/>
    </xf>
    <xf numFmtId="0" fontId="19" fillId="0" borderId="7" xfId="1" applyFont="1" applyBorder="1" applyAlignment="1">
      <alignment horizontal="center"/>
    </xf>
    <xf numFmtId="0" fontId="19" fillId="0" borderId="0" xfId="1" quotePrefix="1" applyFont="1" applyBorder="1" applyAlignment="1">
      <alignment horizontal="center"/>
    </xf>
    <xf numFmtId="0" fontId="20" fillId="0" borderId="7" xfId="1" applyFont="1" applyBorder="1"/>
    <xf numFmtId="0" fontId="20" fillId="0" borderId="15" xfId="1" applyFont="1" applyBorder="1"/>
    <xf numFmtId="0" fontId="20" fillId="0" borderId="0" xfId="1" applyFont="1" applyBorder="1" applyAlignment="1">
      <alignment horizontal="center"/>
    </xf>
    <xf numFmtId="0" fontId="20" fillId="0" borderId="7" xfId="1" applyFont="1" applyBorder="1" applyAlignment="1">
      <alignment horizontal="left"/>
    </xf>
    <xf numFmtId="0" fontId="20" fillId="0" borderId="6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20" fillId="0" borderId="13" xfId="1" applyFont="1" applyBorder="1"/>
    <xf numFmtId="0" fontId="19" fillId="0" borderId="14" xfId="1" applyFont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3" xfId="1" quotePrefix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7" xfId="1" applyFont="1" applyBorder="1" applyAlignment="1">
      <alignment horizontal="right"/>
    </xf>
    <xf numFmtId="0" fontId="19" fillId="0" borderId="7" xfId="1" quotePrefix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0" fontId="19" fillId="0" borderId="7" xfId="1" quotePrefix="1" applyFont="1" applyFill="1" applyBorder="1" applyAlignment="1">
      <alignment horizontal="center"/>
    </xf>
    <xf numFmtId="0" fontId="19" fillId="0" borderId="8" xfId="1" applyFont="1" applyBorder="1" applyAlignment="1">
      <alignment horizontal="center"/>
    </xf>
    <xf numFmtId="0" fontId="20" fillId="0" borderId="0" xfId="1" applyFont="1" applyBorder="1" applyAlignment="1">
      <alignment horizontal="left"/>
    </xf>
    <xf numFmtId="0" fontId="20" fillId="0" borderId="3" xfId="1" applyFont="1" applyBorder="1" applyAlignment="1">
      <alignment horizontal="center"/>
    </xf>
    <xf numFmtId="0" fontId="19" fillId="0" borderId="5" xfId="1" applyFont="1" applyFill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19" fillId="0" borderId="13" xfId="3" applyFont="1" applyBorder="1" applyAlignment="1">
      <alignment horizontal="center"/>
    </xf>
    <xf numFmtId="0" fontId="19" fillId="0" borderId="0" xfId="1" quotePrefix="1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3" fillId="0" borderId="1" xfId="1" applyFont="1" applyBorder="1" applyAlignment="1">
      <alignment horizontal="center"/>
    </xf>
    <xf numFmtId="0" fontId="4" fillId="0" borderId="0" xfId="1" applyFont="1"/>
    <xf numFmtId="0" fontId="3" fillId="0" borderId="0" xfId="1" applyFont="1" applyBorder="1" applyAlignment="1"/>
    <xf numFmtId="0" fontId="5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2" fillId="0" borderId="0" xfId="1" applyFont="1"/>
    <xf numFmtId="0" fontId="23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18" fillId="0" borderId="1" xfId="1" applyFont="1" applyBorder="1" applyAlignment="1">
      <alignment horizontal="center"/>
    </xf>
    <xf numFmtId="49" fontId="3" fillId="0" borderId="1" xfId="1" quotePrefix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12" xfId="6" applyFont="1" applyBorder="1" applyAlignment="1">
      <alignment horizontal="center"/>
    </xf>
    <xf numFmtId="0" fontId="8" fillId="0" borderId="13" xfId="6" applyFont="1" applyBorder="1" applyAlignment="1">
      <alignment horizontal="center"/>
    </xf>
    <xf numFmtId="0" fontId="8" fillId="0" borderId="11" xfId="6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6" fillId="0" borderId="0" xfId="6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8" fillId="0" borderId="12" xfId="2" applyFont="1" applyFill="1" applyBorder="1" applyAlignment="1">
      <alignment horizontal="center"/>
    </xf>
    <xf numFmtId="0" fontId="6" fillId="0" borderId="0" xfId="4" applyFont="1" applyAlignment="1">
      <alignment horizontal="center" vertical="center"/>
    </xf>
    <xf numFmtId="0" fontId="4" fillId="0" borderId="0" xfId="3" applyFont="1"/>
    <xf numFmtId="0" fontId="13" fillId="0" borderId="0" xfId="3" applyFont="1"/>
    <xf numFmtId="164" fontId="4" fillId="0" borderId="0" xfId="3" applyNumberFormat="1" applyFont="1" applyAlignment="1">
      <alignment horizontal="center"/>
    </xf>
    <xf numFmtId="49" fontId="4" fillId="0" borderId="0" xfId="3" applyNumberFormat="1" applyFont="1"/>
    <xf numFmtId="49" fontId="4" fillId="0" borderId="0" xfId="3" applyNumberFormat="1" applyFont="1" applyAlignment="1">
      <alignment horizontal="center"/>
    </xf>
    <xf numFmtId="49" fontId="3" fillId="0" borderId="0" xfId="3" applyNumberFormat="1" applyFont="1"/>
    <xf numFmtId="0" fontId="3" fillId="0" borderId="0" xfId="3" applyFont="1" applyAlignment="1">
      <alignment horizontal="center"/>
    </xf>
    <xf numFmtId="0" fontId="4" fillId="0" borderId="7" xfId="3" applyFont="1" applyFill="1" applyBorder="1"/>
    <xf numFmtId="0" fontId="4" fillId="0" borderId="0" xfId="3" applyFont="1" applyAlignment="1">
      <alignment horizontal="center"/>
    </xf>
    <xf numFmtId="49" fontId="25" fillId="0" borderId="1" xfId="3" applyNumberFormat="1" applyFont="1" applyBorder="1" applyAlignment="1">
      <alignment horizontal="center"/>
    </xf>
    <xf numFmtId="49" fontId="13" fillId="0" borderId="1" xfId="3" applyNumberFormat="1" applyFont="1" applyBorder="1" applyAlignment="1">
      <alignment horizontal="center"/>
    </xf>
    <xf numFmtId="49" fontId="13" fillId="0" borderId="0" xfId="3" applyNumberFormat="1" applyFont="1" applyAlignment="1">
      <alignment horizontal="right"/>
    </xf>
    <xf numFmtId="0" fontId="4" fillId="0" borderId="7" xfId="3" applyFont="1" applyFill="1" applyBorder="1" applyAlignment="1">
      <alignment horizontal="left"/>
    </xf>
    <xf numFmtId="0" fontId="4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27" fillId="0" borderId="0" xfId="3" applyFont="1" applyBorder="1" applyAlignment="1">
      <alignment horizontal="center"/>
    </xf>
    <xf numFmtId="49" fontId="26" fillId="0" borderId="1" xfId="3" applyNumberFormat="1" applyFont="1" applyBorder="1" applyAlignment="1">
      <alignment horizontal="center"/>
    </xf>
    <xf numFmtId="49" fontId="26" fillId="0" borderId="0" xfId="3" applyNumberFormat="1" applyFont="1" applyAlignment="1">
      <alignment horizontal="center"/>
    </xf>
    <xf numFmtId="0" fontId="14" fillId="0" borderId="1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49" fontId="4" fillId="0" borderId="1" xfId="3" applyNumberFormat="1" applyFont="1" applyBorder="1" applyAlignment="1">
      <alignment horizontal="center"/>
    </xf>
    <xf numFmtId="0" fontId="29" fillId="0" borderId="0" xfId="3" applyFont="1" applyBorder="1" applyAlignment="1">
      <alignment horizontal="center"/>
    </xf>
    <xf numFmtId="0" fontId="16" fillId="0" borderId="7" xfId="3" applyFont="1" applyFill="1" applyBorder="1"/>
    <xf numFmtId="0" fontId="5" fillId="0" borderId="0" xfId="3" applyFont="1"/>
    <xf numFmtId="0" fontId="18" fillId="0" borderId="0" xfId="3" applyFont="1" applyAlignment="1">
      <alignment horizontal="center"/>
    </xf>
    <xf numFmtId="0" fontId="4" fillId="0" borderId="9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26" fillId="0" borderId="0" xfId="3" applyFont="1"/>
    <xf numFmtId="0" fontId="10" fillId="0" borderId="0" xfId="3" applyFont="1" applyAlignment="1">
      <alignment horizontal="center"/>
    </xf>
    <xf numFmtId="0" fontId="4" fillId="0" borderId="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4" fillId="0" borderId="17" xfId="3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3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3" fillId="0" borderId="21" xfId="0" applyFont="1" applyBorder="1"/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/>
    <xf numFmtId="0" fontId="13" fillId="0" borderId="0" xfId="3" applyFont="1" applyAlignment="1">
      <alignment horizontal="center"/>
    </xf>
    <xf numFmtId="0" fontId="13" fillId="0" borderId="1" xfId="3" applyFont="1" applyBorder="1" applyAlignment="1">
      <alignment horizontal="center"/>
    </xf>
    <xf numFmtId="0" fontId="3" fillId="0" borderId="0" xfId="3" applyFont="1" applyBorder="1" applyAlignment="1"/>
    <xf numFmtId="0" fontId="3" fillId="0" borderId="0" xfId="3" applyFont="1" applyBorder="1" applyAlignment="1">
      <alignment horizontal="left"/>
    </xf>
    <xf numFmtId="0" fontId="5" fillId="0" borderId="1" xfId="3" applyFont="1" applyBorder="1" applyAlignment="1">
      <alignment horizontal="center"/>
    </xf>
    <xf numFmtId="0" fontId="31" fillId="0" borderId="1" xfId="3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13" fillId="0" borderId="0" xfId="3" applyFont="1" applyBorder="1" applyAlignment="1">
      <alignment horizontal="left"/>
    </xf>
    <xf numFmtId="0" fontId="8" fillId="0" borderId="12" xfId="6" applyFont="1" applyFill="1" applyBorder="1" applyAlignment="1">
      <alignment horizontal="center"/>
    </xf>
    <xf numFmtId="0" fontId="8" fillId="0" borderId="13" xfId="6" applyFont="1" applyFill="1" applyBorder="1" applyAlignment="1">
      <alignment horizontal="center"/>
    </xf>
    <xf numFmtId="0" fontId="8" fillId="0" borderId="11" xfId="6" applyFont="1" applyFill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9" fillId="0" borderId="0" xfId="1" applyFont="1" applyBorder="1" applyAlignment="1">
      <alignment horizontal="right"/>
    </xf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3" fillId="0" borderId="0" xfId="1" applyFont="1" applyFill="1" applyBorder="1"/>
    <xf numFmtId="0" fontId="2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3" fillId="0" borderId="1" xfId="3" applyFont="1" applyBorder="1" applyAlignment="1">
      <alignment horizontal="center"/>
    </xf>
    <xf numFmtId="0" fontId="2" fillId="0" borderId="0" xfId="1" applyFont="1" applyFill="1"/>
    <xf numFmtId="0" fontId="3" fillId="0" borderId="0" xfId="1" applyFont="1" applyFill="1"/>
    <xf numFmtId="0" fontId="3" fillId="0" borderId="5" xfId="2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11" fillId="2" borderId="6" xfId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21" fillId="2" borderId="6" xfId="3" applyFont="1" applyFill="1" applyBorder="1" applyAlignment="1">
      <alignment horizontal="center"/>
    </xf>
    <xf numFmtId="0" fontId="21" fillId="2" borderId="6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2" fillId="0" borderId="1" xfId="2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49" fontId="10" fillId="0" borderId="1" xfId="3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4" fillId="0" borderId="0" xfId="2" applyFont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0" xfId="5" applyFont="1" applyBorder="1" applyAlignment="1">
      <alignment horizontal="center"/>
    </xf>
    <xf numFmtId="0" fontId="34" fillId="0" borderId="0" xfId="2" applyFont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35" fillId="0" borderId="1" xfId="3" applyFont="1" applyBorder="1" applyAlignment="1">
      <alignment horizontal="center"/>
    </xf>
    <xf numFmtId="0" fontId="26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3" fillId="0" borderId="18" xfId="3" applyFont="1" applyBorder="1" applyAlignment="1">
      <alignment horizontal="center"/>
    </xf>
    <xf numFmtId="0" fontId="3" fillId="0" borderId="19" xfId="3" applyFont="1" applyBorder="1" applyAlignment="1">
      <alignment horizontal="center"/>
    </xf>
    <xf numFmtId="0" fontId="3" fillId="0" borderId="20" xfId="3" applyFont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35" fillId="0" borderId="1" xfId="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3" applyFont="1" applyAlignment="1">
      <alignment horizontal="center"/>
    </xf>
    <xf numFmtId="0" fontId="8" fillId="0" borderId="1" xfId="3" applyFont="1" applyBorder="1" applyAlignment="1">
      <alignment horizontal="center"/>
    </xf>
    <xf numFmtId="0" fontId="32" fillId="0" borderId="1" xfId="3" applyFont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3"/>
    <cellStyle name="Normal 3 2" xfId="5"/>
    <cellStyle name="Normal_Scottish Primary Championships 2013 2" xfId="2"/>
    <cellStyle name="Normal_Scottish Primary Championships 2013_North Open 2015 Draft Format" xfId="4"/>
    <cellStyle name="Normal_Scottish Primary Championships 2013_North Open 2015 Draft Format 070115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45"/>
  <sheetViews>
    <sheetView tabSelected="1" workbookViewId="0">
      <selection activeCell="C34" sqref="C34"/>
    </sheetView>
  </sheetViews>
  <sheetFormatPr defaultRowHeight="12.75"/>
  <cols>
    <col min="1" max="1" width="25.140625" style="2" customWidth="1"/>
    <col min="2" max="2" width="13.85546875" style="2" customWidth="1"/>
    <col min="3" max="3" width="30.7109375" style="2" bestFit="1" customWidth="1"/>
    <col min="4" max="16384" width="9.140625" style="2"/>
  </cols>
  <sheetData>
    <row r="1" spans="1:3">
      <c r="A1" s="1" t="s">
        <v>169</v>
      </c>
    </row>
    <row r="2" spans="1:3">
      <c r="A2" s="1"/>
    </row>
    <row r="4" spans="1:3" ht="15" customHeight="1">
      <c r="A4" s="1" t="s">
        <v>140</v>
      </c>
      <c r="B4" s="2" t="s">
        <v>6</v>
      </c>
      <c r="C4" s="255" t="s">
        <v>9</v>
      </c>
    </row>
    <row r="5" spans="1:3" ht="15" customHeight="1">
      <c r="A5" s="1"/>
      <c r="B5" s="2" t="s">
        <v>141</v>
      </c>
      <c r="C5" s="256" t="s">
        <v>209</v>
      </c>
    </row>
    <row r="6" spans="1:3" ht="15" customHeight="1">
      <c r="A6" s="1"/>
      <c r="B6" s="2" t="s">
        <v>142</v>
      </c>
      <c r="C6" s="256" t="s">
        <v>27</v>
      </c>
    </row>
    <row r="7" spans="1:3" ht="15" customHeight="1">
      <c r="A7" s="1"/>
      <c r="B7" s="2" t="s">
        <v>142</v>
      </c>
      <c r="C7" s="256" t="s">
        <v>210</v>
      </c>
    </row>
    <row r="8" spans="1:3" ht="15" customHeight="1">
      <c r="A8" s="1"/>
      <c r="C8" s="256"/>
    </row>
    <row r="9" spans="1:3" ht="15" customHeight="1">
      <c r="A9" s="1" t="s">
        <v>143</v>
      </c>
      <c r="B9" s="2" t="s">
        <v>6</v>
      </c>
      <c r="C9" s="255" t="s">
        <v>67</v>
      </c>
    </row>
    <row r="10" spans="1:3" ht="15" customHeight="1">
      <c r="A10" s="1"/>
      <c r="B10" s="2" t="s">
        <v>141</v>
      </c>
      <c r="C10" s="256" t="s">
        <v>175</v>
      </c>
    </row>
    <row r="11" spans="1:3">
      <c r="C11" s="256"/>
    </row>
    <row r="12" spans="1:3" ht="15" customHeight="1">
      <c r="A12" s="1" t="s">
        <v>144</v>
      </c>
      <c r="B12" s="2" t="s">
        <v>6</v>
      </c>
      <c r="C12" s="255" t="s">
        <v>184</v>
      </c>
    </row>
    <row r="13" spans="1:3" ht="15" customHeight="1">
      <c r="A13" s="1"/>
      <c r="B13" s="2" t="s">
        <v>141</v>
      </c>
      <c r="C13" s="256" t="s">
        <v>39</v>
      </c>
    </row>
    <row r="14" spans="1:3" ht="15" customHeight="1">
      <c r="A14" s="1"/>
      <c r="C14" s="256"/>
    </row>
    <row r="15" spans="1:3" ht="15" customHeight="1">
      <c r="A15" s="1" t="s">
        <v>145</v>
      </c>
      <c r="B15" s="2" t="s">
        <v>82</v>
      </c>
      <c r="C15" s="255" t="s">
        <v>228</v>
      </c>
    </row>
    <row r="16" spans="1:3" ht="15" customHeight="1">
      <c r="A16" s="1"/>
      <c r="B16" s="2" t="s">
        <v>146</v>
      </c>
      <c r="C16" s="256" t="s">
        <v>83</v>
      </c>
    </row>
    <row r="17" spans="1:3" ht="15" customHeight="1">
      <c r="A17" s="1"/>
      <c r="C17" s="256"/>
    </row>
    <row r="18" spans="1:3" ht="15" customHeight="1">
      <c r="A18" s="1" t="s">
        <v>147</v>
      </c>
      <c r="B18" s="2" t="s">
        <v>6</v>
      </c>
      <c r="C18" s="255" t="s">
        <v>33</v>
      </c>
    </row>
    <row r="19" spans="1:3" ht="15" customHeight="1">
      <c r="A19" s="1"/>
      <c r="B19" s="2" t="s">
        <v>141</v>
      </c>
      <c r="C19" s="256" t="s">
        <v>18</v>
      </c>
    </row>
    <row r="20" spans="1:3" ht="15" customHeight="1">
      <c r="A20" s="1"/>
      <c r="C20" s="256"/>
    </row>
    <row r="21" spans="1:3" ht="15" customHeight="1">
      <c r="A21" s="1" t="s">
        <v>148</v>
      </c>
      <c r="B21" s="2" t="s">
        <v>6</v>
      </c>
      <c r="C21" s="255" t="s">
        <v>11</v>
      </c>
    </row>
    <row r="22" spans="1:3" ht="15" customHeight="1">
      <c r="A22" s="1"/>
      <c r="B22" s="2" t="s">
        <v>141</v>
      </c>
      <c r="C22" s="256" t="s">
        <v>89</v>
      </c>
    </row>
    <row r="23" spans="1:3" ht="15" customHeight="1">
      <c r="A23" s="1"/>
      <c r="C23" s="256"/>
    </row>
    <row r="24" spans="1:3" ht="15" customHeight="1">
      <c r="A24" s="1" t="s">
        <v>149</v>
      </c>
      <c r="B24" s="2" t="s">
        <v>6</v>
      </c>
      <c r="C24" s="255" t="s">
        <v>10</v>
      </c>
    </row>
    <row r="25" spans="1:3" ht="15" customHeight="1">
      <c r="A25" s="1"/>
      <c r="B25" s="2" t="s">
        <v>141</v>
      </c>
      <c r="C25" s="256" t="s">
        <v>186</v>
      </c>
    </row>
    <row r="26" spans="1:3" ht="15" customHeight="1">
      <c r="A26" s="1"/>
      <c r="C26" s="256"/>
    </row>
    <row r="27" spans="1:3" ht="15" customHeight="1">
      <c r="A27" s="1" t="s">
        <v>150</v>
      </c>
      <c r="B27" s="2" t="s">
        <v>6</v>
      </c>
      <c r="C27" s="255" t="s">
        <v>67</v>
      </c>
    </row>
    <row r="28" spans="1:3" ht="15" customHeight="1">
      <c r="A28" s="1"/>
      <c r="B28" s="2" t="s">
        <v>141</v>
      </c>
      <c r="C28" s="256" t="s">
        <v>194</v>
      </c>
    </row>
    <row r="29" spans="1:3" ht="15" customHeight="1">
      <c r="A29" s="1"/>
      <c r="C29" s="256"/>
    </row>
    <row r="30" spans="1:3" ht="15" customHeight="1">
      <c r="A30" s="1" t="s">
        <v>151</v>
      </c>
      <c r="B30" s="2" t="s">
        <v>6</v>
      </c>
      <c r="C30" s="255" t="s">
        <v>87</v>
      </c>
    </row>
    <row r="31" spans="1:3" ht="15" customHeight="1">
      <c r="A31" s="1"/>
      <c r="B31" s="2" t="s">
        <v>141</v>
      </c>
      <c r="C31" s="256" t="s">
        <v>112</v>
      </c>
    </row>
    <row r="32" spans="1:3" ht="15" customHeight="1">
      <c r="A32" s="1"/>
      <c r="C32" s="256"/>
    </row>
    <row r="33" spans="1:3" ht="15" customHeight="1">
      <c r="A33" s="1" t="s">
        <v>129</v>
      </c>
      <c r="B33" s="2" t="s">
        <v>6</v>
      </c>
      <c r="C33" s="255" t="s">
        <v>194</v>
      </c>
    </row>
    <row r="34" spans="1:3" ht="15" customHeight="1">
      <c r="A34" s="1"/>
      <c r="B34" s="2" t="s">
        <v>141</v>
      </c>
      <c r="C34" s="256" t="s">
        <v>121</v>
      </c>
    </row>
    <row r="35" spans="1:3" ht="15" customHeight="1">
      <c r="A35" s="1"/>
      <c r="C35" s="256"/>
    </row>
    <row r="36" spans="1:3" ht="15" customHeight="1">
      <c r="A36" s="1" t="s">
        <v>152</v>
      </c>
      <c r="B36" s="2" t="s">
        <v>6</v>
      </c>
      <c r="C36" s="255" t="s">
        <v>127</v>
      </c>
    </row>
    <row r="37" spans="1:3" ht="15" customHeight="1">
      <c r="A37" s="1"/>
      <c r="B37" s="2" t="s">
        <v>141</v>
      </c>
      <c r="C37" s="256" t="s">
        <v>135</v>
      </c>
    </row>
    <row r="38" spans="1:3" ht="15" customHeight="1">
      <c r="A38" s="1"/>
      <c r="C38" s="256"/>
    </row>
    <row r="39" spans="1:3" ht="15" customHeight="1">
      <c r="A39" s="1" t="s">
        <v>131</v>
      </c>
      <c r="B39" s="2" t="s">
        <v>6</v>
      </c>
      <c r="C39" s="255" t="s">
        <v>172</v>
      </c>
    </row>
    <row r="40" spans="1:3" ht="15" customHeight="1">
      <c r="B40" s="2" t="s">
        <v>141</v>
      </c>
      <c r="C40" s="256" t="s">
        <v>198</v>
      </c>
    </row>
    <row r="41" spans="1:3">
      <c r="C41" s="256"/>
    </row>
    <row r="42" spans="1:3" ht="15" customHeight="1">
      <c r="A42" s="1" t="s">
        <v>137</v>
      </c>
      <c r="B42" s="2" t="s">
        <v>6</v>
      </c>
      <c r="C42" s="255" t="s">
        <v>171</v>
      </c>
    </row>
    <row r="43" spans="1:3" ht="15" customHeight="1">
      <c r="A43" s="1"/>
      <c r="B43" s="2" t="s">
        <v>141</v>
      </c>
      <c r="C43" s="256" t="s">
        <v>172</v>
      </c>
    </row>
    <row r="44" spans="1:3" ht="15" customHeight="1">
      <c r="A44" s="1"/>
      <c r="C44" s="256"/>
    </row>
    <row r="45" spans="1:3">
      <c r="C45" s="256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71"/>
  <sheetViews>
    <sheetView zoomScaleNormal="100" workbookViewId="0">
      <selection activeCell="E5" sqref="E5"/>
    </sheetView>
  </sheetViews>
  <sheetFormatPr defaultColWidth="4.85546875" defaultRowHeight="21.95" customHeight="1"/>
  <cols>
    <col min="1" max="1" width="5.7109375" style="47" customWidth="1"/>
    <col min="2" max="2" width="4.85546875" style="47" customWidth="1"/>
    <col min="3" max="3" width="28" style="47" bestFit="1" customWidth="1"/>
    <col min="4" max="4" width="4.85546875" style="47" customWidth="1"/>
    <col min="5" max="5" width="19.7109375" style="47" customWidth="1"/>
    <col min="6" max="11" width="9.7109375" style="172" customWidth="1"/>
    <col min="12" max="12" width="12.140625" style="172" customWidth="1"/>
    <col min="13" max="13" width="4.85546875" style="47" hidden="1" customWidth="1"/>
    <col min="14" max="14" width="15.5703125" style="47" hidden="1" customWidth="1"/>
    <col min="15" max="15" width="4.85546875" style="173" customWidth="1"/>
    <col min="16" max="256" width="4.85546875" style="47"/>
    <col min="257" max="257" width="5.7109375" style="47" customWidth="1"/>
    <col min="258" max="258" width="4.85546875" style="47" customWidth="1"/>
    <col min="259" max="259" width="19.7109375" style="47" customWidth="1"/>
    <col min="260" max="260" width="4.85546875" style="47" customWidth="1"/>
    <col min="261" max="261" width="19.7109375" style="47" customWidth="1"/>
    <col min="262" max="267" width="9.7109375" style="47" customWidth="1"/>
    <col min="268" max="268" width="12.140625" style="47" customWidth="1"/>
    <col min="269" max="270" width="0" style="47" hidden="1" customWidth="1"/>
    <col min="271" max="271" width="4.85546875" style="47" customWidth="1"/>
    <col min="272" max="512" width="4.85546875" style="47"/>
    <col min="513" max="513" width="5.7109375" style="47" customWidth="1"/>
    <col min="514" max="514" width="4.85546875" style="47" customWidth="1"/>
    <col min="515" max="515" width="19.7109375" style="47" customWidth="1"/>
    <col min="516" max="516" width="4.85546875" style="47" customWidth="1"/>
    <col min="517" max="517" width="19.7109375" style="47" customWidth="1"/>
    <col min="518" max="523" width="9.7109375" style="47" customWidth="1"/>
    <col min="524" max="524" width="12.140625" style="47" customWidth="1"/>
    <col min="525" max="526" width="0" style="47" hidden="1" customWidth="1"/>
    <col min="527" max="527" width="4.85546875" style="47" customWidth="1"/>
    <col min="528" max="768" width="4.85546875" style="47"/>
    <col min="769" max="769" width="5.7109375" style="47" customWidth="1"/>
    <col min="770" max="770" width="4.85546875" style="47" customWidth="1"/>
    <col min="771" max="771" width="19.7109375" style="47" customWidth="1"/>
    <col min="772" max="772" width="4.85546875" style="47" customWidth="1"/>
    <col min="773" max="773" width="19.7109375" style="47" customWidth="1"/>
    <col min="774" max="779" width="9.7109375" style="47" customWidth="1"/>
    <col min="780" max="780" width="12.140625" style="47" customWidth="1"/>
    <col min="781" max="782" width="0" style="47" hidden="1" customWidth="1"/>
    <col min="783" max="783" width="4.85546875" style="47" customWidth="1"/>
    <col min="784" max="1024" width="4.85546875" style="47"/>
    <col min="1025" max="1025" width="5.7109375" style="47" customWidth="1"/>
    <col min="1026" max="1026" width="4.85546875" style="47" customWidth="1"/>
    <col min="1027" max="1027" width="19.7109375" style="47" customWidth="1"/>
    <col min="1028" max="1028" width="4.85546875" style="47" customWidth="1"/>
    <col min="1029" max="1029" width="19.7109375" style="47" customWidth="1"/>
    <col min="1030" max="1035" width="9.7109375" style="47" customWidth="1"/>
    <col min="1036" max="1036" width="12.140625" style="47" customWidth="1"/>
    <col min="1037" max="1038" width="0" style="47" hidden="1" customWidth="1"/>
    <col min="1039" max="1039" width="4.85546875" style="47" customWidth="1"/>
    <col min="1040" max="1280" width="4.85546875" style="47"/>
    <col min="1281" max="1281" width="5.7109375" style="47" customWidth="1"/>
    <col min="1282" max="1282" width="4.85546875" style="47" customWidth="1"/>
    <col min="1283" max="1283" width="19.7109375" style="47" customWidth="1"/>
    <col min="1284" max="1284" width="4.85546875" style="47" customWidth="1"/>
    <col min="1285" max="1285" width="19.7109375" style="47" customWidth="1"/>
    <col min="1286" max="1291" width="9.7109375" style="47" customWidth="1"/>
    <col min="1292" max="1292" width="12.140625" style="47" customWidth="1"/>
    <col min="1293" max="1294" width="0" style="47" hidden="1" customWidth="1"/>
    <col min="1295" max="1295" width="4.85546875" style="47" customWidth="1"/>
    <col min="1296" max="1536" width="4.85546875" style="47"/>
    <col min="1537" max="1537" width="5.7109375" style="47" customWidth="1"/>
    <col min="1538" max="1538" width="4.85546875" style="47" customWidth="1"/>
    <col min="1539" max="1539" width="19.7109375" style="47" customWidth="1"/>
    <col min="1540" max="1540" width="4.85546875" style="47" customWidth="1"/>
    <col min="1541" max="1541" width="19.7109375" style="47" customWidth="1"/>
    <col min="1542" max="1547" width="9.7109375" style="47" customWidth="1"/>
    <col min="1548" max="1548" width="12.140625" style="47" customWidth="1"/>
    <col min="1549" max="1550" width="0" style="47" hidden="1" customWidth="1"/>
    <col min="1551" max="1551" width="4.85546875" style="47" customWidth="1"/>
    <col min="1552" max="1792" width="4.85546875" style="47"/>
    <col min="1793" max="1793" width="5.7109375" style="47" customWidth="1"/>
    <col min="1794" max="1794" width="4.85546875" style="47" customWidth="1"/>
    <col min="1795" max="1795" width="19.7109375" style="47" customWidth="1"/>
    <col min="1796" max="1796" width="4.85546875" style="47" customWidth="1"/>
    <col min="1797" max="1797" width="19.7109375" style="47" customWidth="1"/>
    <col min="1798" max="1803" width="9.7109375" style="47" customWidth="1"/>
    <col min="1804" max="1804" width="12.140625" style="47" customWidth="1"/>
    <col min="1805" max="1806" width="0" style="47" hidden="1" customWidth="1"/>
    <col min="1807" max="1807" width="4.85546875" style="47" customWidth="1"/>
    <col min="1808" max="2048" width="4.85546875" style="47"/>
    <col min="2049" max="2049" width="5.7109375" style="47" customWidth="1"/>
    <col min="2050" max="2050" width="4.85546875" style="47" customWidth="1"/>
    <col min="2051" max="2051" width="19.7109375" style="47" customWidth="1"/>
    <col min="2052" max="2052" width="4.85546875" style="47" customWidth="1"/>
    <col min="2053" max="2053" width="19.7109375" style="47" customWidth="1"/>
    <col min="2054" max="2059" width="9.7109375" style="47" customWidth="1"/>
    <col min="2060" max="2060" width="12.140625" style="47" customWidth="1"/>
    <col min="2061" max="2062" width="0" style="47" hidden="1" customWidth="1"/>
    <col min="2063" max="2063" width="4.85546875" style="47" customWidth="1"/>
    <col min="2064" max="2304" width="4.85546875" style="47"/>
    <col min="2305" max="2305" width="5.7109375" style="47" customWidth="1"/>
    <col min="2306" max="2306" width="4.85546875" style="47" customWidth="1"/>
    <col min="2307" max="2307" width="19.7109375" style="47" customWidth="1"/>
    <col min="2308" max="2308" width="4.85546875" style="47" customWidth="1"/>
    <col min="2309" max="2309" width="19.7109375" style="47" customWidth="1"/>
    <col min="2310" max="2315" width="9.7109375" style="47" customWidth="1"/>
    <col min="2316" max="2316" width="12.140625" style="47" customWidth="1"/>
    <col min="2317" max="2318" width="0" style="47" hidden="1" customWidth="1"/>
    <col min="2319" max="2319" width="4.85546875" style="47" customWidth="1"/>
    <col min="2320" max="2560" width="4.85546875" style="47"/>
    <col min="2561" max="2561" width="5.7109375" style="47" customWidth="1"/>
    <col min="2562" max="2562" width="4.85546875" style="47" customWidth="1"/>
    <col min="2563" max="2563" width="19.7109375" style="47" customWidth="1"/>
    <col min="2564" max="2564" width="4.85546875" style="47" customWidth="1"/>
    <col min="2565" max="2565" width="19.7109375" style="47" customWidth="1"/>
    <col min="2566" max="2571" width="9.7109375" style="47" customWidth="1"/>
    <col min="2572" max="2572" width="12.140625" style="47" customWidth="1"/>
    <col min="2573" max="2574" width="0" style="47" hidden="1" customWidth="1"/>
    <col min="2575" max="2575" width="4.85546875" style="47" customWidth="1"/>
    <col min="2576" max="2816" width="4.85546875" style="47"/>
    <col min="2817" max="2817" width="5.7109375" style="47" customWidth="1"/>
    <col min="2818" max="2818" width="4.85546875" style="47" customWidth="1"/>
    <col min="2819" max="2819" width="19.7109375" style="47" customWidth="1"/>
    <col min="2820" max="2820" width="4.85546875" style="47" customWidth="1"/>
    <col min="2821" max="2821" width="19.7109375" style="47" customWidth="1"/>
    <col min="2822" max="2827" width="9.7109375" style="47" customWidth="1"/>
    <col min="2828" max="2828" width="12.140625" style="47" customWidth="1"/>
    <col min="2829" max="2830" width="0" style="47" hidden="1" customWidth="1"/>
    <col min="2831" max="2831" width="4.85546875" style="47" customWidth="1"/>
    <col min="2832" max="3072" width="4.85546875" style="47"/>
    <col min="3073" max="3073" width="5.7109375" style="47" customWidth="1"/>
    <col min="3074" max="3074" width="4.85546875" style="47" customWidth="1"/>
    <col min="3075" max="3075" width="19.7109375" style="47" customWidth="1"/>
    <col min="3076" max="3076" width="4.85546875" style="47" customWidth="1"/>
    <col min="3077" max="3077" width="19.7109375" style="47" customWidth="1"/>
    <col min="3078" max="3083" width="9.7109375" style="47" customWidth="1"/>
    <col min="3084" max="3084" width="12.140625" style="47" customWidth="1"/>
    <col min="3085" max="3086" width="0" style="47" hidden="1" customWidth="1"/>
    <col min="3087" max="3087" width="4.85546875" style="47" customWidth="1"/>
    <col min="3088" max="3328" width="4.85546875" style="47"/>
    <col min="3329" max="3329" width="5.7109375" style="47" customWidth="1"/>
    <col min="3330" max="3330" width="4.85546875" style="47" customWidth="1"/>
    <col min="3331" max="3331" width="19.7109375" style="47" customWidth="1"/>
    <col min="3332" max="3332" width="4.85546875" style="47" customWidth="1"/>
    <col min="3333" max="3333" width="19.7109375" style="47" customWidth="1"/>
    <col min="3334" max="3339" width="9.7109375" style="47" customWidth="1"/>
    <col min="3340" max="3340" width="12.140625" style="47" customWidth="1"/>
    <col min="3341" max="3342" width="0" style="47" hidden="1" customWidth="1"/>
    <col min="3343" max="3343" width="4.85546875" style="47" customWidth="1"/>
    <col min="3344" max="3584" width="4.85546875" style="47"/>
    <col min="3585" max="3585" width="5.7109375" style="47" customWidth="1"/>
    <col min="3586" max="3586" width="4.85546875" style="47" customWidth="1"/>
    <col min="3587" max="3587" width="19.7109375" style="47" customWidth="1"/>
    <col min="3588" max="3588" width="4.85546875" style="47" customWidth="1"/>
    <col min="3589" max="3589" width="19.7109375" style="47" customWidth="1"/>
    <col min="3590" max="3595" width="9.7109375" style="47" customWidth="1"/>
    <col min="3596" max="3596" width="12.140625" style="47" customWidth="1"/>
    <col min="3597" max="3598" width="0" style="47" hidden="1" customWidth="1"/>
    <col min="3599" max="3599" width="4.85546875" style="47" customWidth="1"/>
    <col min="3600" max="3840" width="4.85546875" style="47"/>
    <col min="3841" max="3841" width="5.7109375" style="47" customWidth="1"/>
    <col min="3842" max="3842" width="4.85546875" style="47" customWidth="1"/>
    <col min="3843" max="3843" width="19.7109375" style="47" customWidth="1"/>
    <col min="3844" max="3844" width="4.85546875" style="47" customWidth="1"/>
    <col min="3845" max="3845" width="19.7109375" style="47" customWidth="1"/>
    <col min="3846" max="3851" width="9.7109375" style="47" customWidth="1"/>
    <col min="3852" max="3852" width="12.140625" style="47" customWidth="1"/>
    <col min="3853" max="3854" width="0" style="47" hidden="1" customWidth="1"/>
    <col min="3855" max="3855" width="4.85546875" style="47" customWidth="1"/>
    <col min="3856" max="4096" width="4.85546875" style="47"/>
    <col min="4097" max="4097" width="5.7109375" style="47" customWidth="1"/>
    <col min="4098" max="4098" width="4.85546875" style="47" customWidth="1"/>
    <col min="4099" max="4099" width="19.7109375" style="47" customWidth="1"/>
    <col min="4100" max="4100" width="4.85546875" style="47" customWidth="1"/>
    <col min="4101" max="4101" width="19.7109375" style="47" customWidth="1"/>
    <col min="4102" max="4107" width="9.7109375" style="47" customWidth="1"/>
    <col min="4108" max="4108" width="12.140625" style="47" customWidth="1"/>
    <col min="4109" max="4110" width="0" style="47" hidden="1" customWidth="1"/>
    <col min="4111" max="4111" width="4.85546875" style="47" customWidth="1"/>
    <col min="4112" max="4352" width="4.85546875" style="47"/>
    <col min="4353" max="4353" width="5.7109375" style="47" customWidth="1"/>
    <col min="4354" max="4354" width="4.85546875" style="47" customWidth="1"/>
    <col min="4355" max="4355" width="19.7109375" style="47" customWidth="1"/>
    <col min="4356" max="4356" width="4.85546875" style="47" customWidth="1"/>
    <col min="4357" max="4357" width="19.7109375" style="47" customWidth="1"/>
    <col min="4358" max="4363" width="9.7109375" style="47" customWidth="1"/>
    <col min="4364" max="4364" width="12.140625" style="47" customWidth="1"/>
    <col min="4365" max="4366" width="0" style="47" hidden="1" customWidth="1"/>
    <col min="4367" max="4367" width="4.85546875" style="47" customWidth="1"/>
    <col min="4368" max="4608" width="4.85546875" style="47"/>
    <col min="4609" max="4609" width="5.7109375" style="47" customWidth="1"/>
    <col min="4610" max="4610" width="4.85546875" style="47" customWidth="1"/>
    <col min="4611" max="4611" width="19.7109375" style="47" customWidth="1"/>
    <col min="4612" max="4612" width="4.85546875" style="47" customWidth="1"/>
    <col min="4613" max="4613" width="19.7109375" style="47" customWidth="1"/>
    <col min="4614" max="4619" width="9.7109375" style="47" customWidth="1"/>
    <col min="4620" max="4620" width="12.140625" style="47" customWidth="1"/>
    <col min="4621" max="4622" width="0" style="47" hidden="1" customWidth="1"/>
    <col min="4623" max="4623" width="4.85546875" style="47" customWidth="1"/>
    <col min="4624" max="4864" width="4.85546875" style="47"/>
    <col min="4865" max="4865" width="5.7109375" style="47" customWidth="1"/>
    <col min="4866" max="4866" width="4.85546875" style="47" customWidth="1"/>
    <col min="4867" max="4867" width="19.7109375" style="47" customWidth="1"/>
    <col min="4868" max="4868" width="4.85546875" style="47" customWidth="1"/>
    <col min="4869" max="4869" width="19.7109375" style="47" customWidth="1"/>
    <col min="4870" max="4875" width="9.7109375" style="47" customWidth="1"/>
    <col min="4876" max="4876" width="12.140625" style="47" customWidth="1"/>
    <col min="4877" max="4878" width="0" style="47" hidden="1" customWidth="1"/>
    <col min="4879" max="4879" width="4.85546875" style="47" customWidth="1"/>
    <col min="4880" max="5120" width="4.85546875" style="47"/>
    <col min="5121" max="5121" width="5.7109375" style="47" customWidth="1"/>
    <col min="5122" max="5122" width="4.85546875" style="47" customWidth="1"/>
    <col min="5123" max="5123" width="19.7109375" style="47" customWidth="1"/>
    <col min="5124" max="5124" width="4.85546875" style="47" customWidth="1"/>
    <col min="5125" max="5125" width="19.7109375" style="47" customWidth="1"/>
    <col min="5126" max="5131" width="9.7109375" style="47" customWidth="1"/>
    <col min="5132" max="5132" width="12.140625" style="47" customWidth="1"/>
    <col min="5133" max="5134" width="0" style="47" hidden="1" customWidth="1"/>
    <col min="5135" max="5135" width="4.85546875" style="47" customWidth="1"/>
    <col min="5136" max="5376" width="4.85546875" style="47"/>
    <col min="5377" max="5377" width="5.7109375" style="47" customWidth="1"/>
    <col min="5378" max="5378" width="4.85546875" style="47" customWidth="1"/>
    <col min="5379" max="5379" width="19.7109375" style="47" customWidth="1"/>
    <col min="5380" max="5380" width="4.85546875" style="47" customWidth="1"/>
    <col min="5381" max="5381" width="19.7109375" style="47" customWidth="1"/>
    <col min="5382" max="5387" width="9.7109375" style="47" customWidth="1"/>
    <col min="5388" max="5388" width="12.140625" style="47" customWidth="1"/>
    <col min="5389" max="5390" width="0" style="47" hidden="1" customWidth="1"/>
    <col min="5391" max="5391" width="4.85546875" style="47" customWidth="1"/>
    <col min="5392" max="5632" width="4.85546875" style="47"/>
    <col min="5633" max="5633" width="5.7109375" style="47" customWidth="1"/>
    <col min="5634" max="5634" width="4.85546875" style="47" customWidth="1"/>
    <col min="5635" max="5635" width="19.7109375" style="47" customWidth="1"/>
    <col min="5636" max="5636" width="4.85546875" style="47" customWidth="1"/>
    <col min="5637" max="5637" width="19.7109375" style="47" customWidth="1"/>
    <col min="5638" max="5643" width="9.7109375" style="47" customWidth="1"/>
    <col min="5644" max="5644" width="12.140625" style="47" customWidth="1"/>
    <col min="5645" max="5646" width="0" style="47" hidden="1" customWidth="1"/>
    <col min="5647" max="5647" width="4.85546875" style="47" customWidth="1"/>
    <col min="5648" max="5888" width="4.85546875" style="47"/>
    <col min="5889" max="5889" width="5.7109375" style="47" customWidth="1"/>
    <col min="5890" max="5890" width="4.85546875" style="47" customWidth="1"/>
    <col min="5891" max="5891" width="19.7109375" style="47" customWidth="1"/>
    <col min="5892" max="5892" width="4.85546875" style="47" customWidth="1"/>
    <col min="5893" max="5893" width="19.7109375" style="47" customWidth="1"/>
    <col min="5894" max="5899" width="9.7109375" style="47" customWidth="1"/>
    <col min="5900" max="5900" width="12.140625" style="47" customWidth="1"/>
    <col min="5901" max="5902" width="0" style="47" hidden="1" customWidth="1"/>
    <col min="5903" max="5903" width="4.85546875" style="47" customWidth="1"/>
    <col min="5904" max="6144" width="4.85546875" style="47"/>
    <col min="6145" max="6145" width="5.7109375" style="47" customWidth="1"/>
    <col min="6146" max="6146" width="4.85546875" style="47" customWidth="1"/>
    <col min="6147" max="6147" width="19.7109375" style="47" customWidth="1"/>
    <col min="6148" max="6148" width="4.85546875" style="47" customWidth="1"/>
    <col min="6149" max="6149" width="19.7109375" style="47" customWidth="1"/>
    <col min="6150" max="6155" width="9.7109375" style="47" customWidth="1"/>
    <col min="6156" max="6156" width="12.140625" style="47" customWidth="1"/>
    <col min="6157" max="6158" width="0" style="47" hidden="1" customWidth="1"/>
    <col min="6159" max="6159" width="4.85546875" style="47" customWidth="1"/>
    <col min="6160" max="6400" width="4.85546875" style="47"/>
    <col min="6401" max="6401" width="5.7109375" style="47" customWidth="1"/>
    <col min="6402" max="6402" width="4.85546875" style="47" customWidth="1"/>
    <col min="6403" max="6403" width="19.7109375" style="47" customWidth="1"/>
    <col min="6404" max="6404" width="4.85546875" style="47" customWidth="1"/>
    <col min="6405" max="6405" width="19.7109375" style="47" customWidth="1"/>
    <col min="6406" max="6411" width="9.7109375" style="47" customWidth="1"/>
    <col min="6412" max="6412" width="12.140625" style="47" customWidth="1"/>
    <col min="6413" max="6414" width="0" style="47" hidden="1" customWidth="1"/>
    <col min="6415" max="6415" width="4.85546875" style="47" customWidth="1"/>
    <col min="6416" max="6656" width="4.85546875" style="47"/>
    <col min="6657" max="6657" width="5.7109375" style="47" customWidth="1"/>
    <col min="6658" max="6658" width="4.85546875" style="47" customWidth="1"/>
    <col min="6659" max="6659" width="19.7109375" style="47" customWidth="1"/>
    <col min="6660" max="6660" width="4.85546875" style="47" customWidth="1"/>
    <col min="6661" max="6661" width="19.7109375" style="47" customWidth="1"/>
    <col min="6662" max="6667" width="9.7109375" style="47" customWidth="1"/>
    <col min="6668" max="6668" width="12.140625" style="47" customWidth="1"/>
    <col min="6669" max="6670" width="0" style="47" hidden="1" customWidth="1"/>
    <col min="6671" max="6671" width="4.85546875" style="47" customWidth="1"/>
    <col min="6672" max="6912" width="4.85546875" style="47"/>
    <col min="6913" max="6913" width="5.7109375" style="47" customWidth="1"/>
    <col min="6914" max="6914" width="4.85546875" style="47" customWidth="1"/>
    <col min="6915" max="6915" width="19.7109375" style="47" customWidth="1"/>
    <col min="6916" max="6916" width="4.85546875" style="47" customWidth="1"/>
    <col min="6917" max="6917" width="19.7109375" style="47" customWidth="1"/>
    <col min="6918" max="6923" width="9.7109375" style="47" customWidth="1"/>
    <col min="6924" max="6924" width="12.140625" style="47" customWidth="1"/>
    <col min="6925" max="6926" width="0" style="47" hidden="1" customWidth="1"/>
    <col min="6927" max="6927" width="4.85546875" style="47" customWidth="1"/>
    <col min="6928" max="7168" width="4.85546875" style="47"/>
    <col min="7169" max="7169" width="5.7109375" style="47" customWidth="1"/>
    <col min="7170" max="7170" width="4.85546875" style="47" customWidth="1"/>
    <col min="7171" max="7171" width="19.7109375" style="47" customWidth="1"/>
    <col min="7172" max="7172" width="4.85546875" style="47" customWidth="1"/>
    <col min="7173" max="7173" width="19.7109375" style="47" customWidth="1"/>
    <col min="7174" max="7179" width="9.7109375" style="47" customWidth="1"/>
    <col min="7180" max="7180" width="12.140625" style="47" customWidth="1"/>
    <col min="7181" max="7182" width="0" style="47" hidden="1" customWidth="1"/>
    <col min="7183" max="7183" width="4.85546875" style="47" customWidth="1"/>
    <col min="7184" max="7424" width="4.85546875" style="47"/>
    <col min="7425" max="7425" width="5.7109375" style="47" customWidth="1"/>
    <col min="7426" max="7426" width="4.85546875" style="47" customWidth="1"/>
    <col min="7427" max="7427" width="19.7109375" style="47" customWidth="1"/>
    <col min="7428" max="7428" width="4.85546875" style="47" customWidth="1"/>
    <col min="7429" max="7429" width="19.7109375" style="47" customWidth="1"/>
    <col min="7430" max="7435" width="9.7109375" style="47" customWidth="1"/>
    <col min="7436" max="7436" width="12.140625" style="47" customWidth="1"/>
    <col min="7437" max="7438" width="0" style="47" hidden="1" customWidth="1"/>
    <col min="7439" max="7439" width="4.85546875" style="47" customWidth="1"/>
    <col min="7440" max="7680" width="4.85546875" style="47"/>
    <col min="7681" max="7681" width="5.7109375" style="47" customWidth="1"/>
    <col min="7682" max="7682" width="4.85546875" style="47" customWidth="1"/>
    <col min="7683" max="7683" width="19.7109375" style="47" customWidth="1"/>
    <col min="7684" max="7684" width="4.85546875" style="47" customWidth="1"/>
    <col min="7685" max="7685" width="19.7109375" style="47" customWidth="1"/>
    <col min="7686" max="7691" width="9.7109375" style="47" customWidth="1"/>
    <col min="7692" max="7692" width="12.140625" style="47" customWidth="1"/>
    <col min="7693" max="7694" width="0" style="47" hidden="1" customWidth="1"/>
    <col min="7695" max="7695" width="4.85546875" style="47" customWidth="1"/>
    <col min="7696" max="7936" width="4.85546875" style="47"/>
    <col min="7937" max="7937" width="5.7109375" style="47" customWidth="1"/>
    <col min="7938" max="7938" width="4.85546875" style="47" customWidth="1"/>
    <col min="7939" max="7939" width="19.7109375" style="47" customWidth="1"/>
    <col min="7940" max="7940" width="4.85546875" style="47" customWidth="1"/>
    <col min="7941" max="7941" width="19.7109375" style="47" customWidth="1"/>
    <col min="7942" max="7947" width="9.7109375" style="47" customWidth="1"/>
    <col min="7948" max="7948" width="12.140625" style="47" customWidth="1"/>
    <col min="7949" max="7950" width="0" style="47" hidden="1" customWidth="1"/>
    <col min="7951" max="7951" width="4.85546875" style="47" customWidth="1"/>
    <col min="7952" max="8192" width="4.85546875" style="47"/>
    <col min="8193" max="8193" width="5.7109375" style="47" customWidth="1"/>
    <col min="8194" max="8194" width="4.85546875" style="47" customWidth="1"/>
    <col min="8195" max="8195" width="19.7109375" style="47" customWidth="1"/>
    <col min="8196" max="8196" width="4.85546875" style="47" customWidth="1"/>
    <col min="8197" max="8197" width="19.7109375" style="47" customWidth="1"/>
    <col min="8198" max="8203" width="9.7109375" style="47" customWidth="1"/>
    <col min="8204" max="8204" width="12.140625" style="47" customWidth="1"/>
    <col min="8205" max="8206" width="0" style="47" hidden="1" customWidth="1"/>
    <col min="8207" max="8207" width="4.85546875" style="47" customWidth="1"/>
    <col min="8208" max="8448" width="4.85546875" style="47"/>
    <col min="8449" max="8449" width="5.7109375" style="47" customWidth="1"/>
    <col min="8450" max="8450" width="4.85546875" style="47" customWidth="1"/>
    <col min="8451" max="8451" width="19.7109375" style="47" customWidth="1"/>
    <col min="8452" max="8452" width="4.85546875" style="47" customWidth="1"/>
    <col min="8453" max="8453" width="19.7109375" style="47" customWidth="1"/>
    <col min="8454" max="8459" width="9.7109375" style="47" customWidth="1"/>
    <col min="8460" max="8460" width="12.140625" style="47" customWidth="1"/>
    <col min="8461" max="8462" width="0" style="47" hidden="1" customWidth="1"/>
    <col min="8463" max="8463" width="4.85546875" style="47" customWidth="1"/>
    <col min="8464" max="8704" width="4.85546875" style="47"/>
    <col min="8705" max="8705" width="5.7109375" style="47" customWidth="1"/>
    <col min="8706" max="8706" width="4.85546875" style="47" customWidth="1"/>
    <col min="8707" max="8707" width="19.7109375" style="47" customWidth="1"/>
    <col min="8708" max="8708" width="4.85546875" style="47" customWidth="1"/>
    <col min="8709" max="8709" width="19.7109375" style="47" customWidth="1"/>
    <col min="8710" max="8715" width="9.7109375" style="47" customWidth="1"/>
    <col min="8716" max="8716" width="12.140625" style="47" customWidth="1"/>
    <col min="8717" max="8718" width="0" style="47" hidden="1" customWidth="1"/>
    <col min="8719" max="8719" width="4.85546875" style="47" customWidth="1"/>
    <col min="8720" max="8960" width="4.85546875" style="47"/>
    <col min="8961" max="8961" width="5.7109375" style="47" customWidth="1"/>
    <col min="8962" max="8962" width="4.85546875" style="47" customWidth="1"/>
    <col min="8963" max="8963" width="19.7109375" style="47" customWidth="1"/>
    <col min="8964" max="8964" width="4.85546875" style="47" customWidth="1"/>
    <col min="8965" max="8965" width="19.7109375" style="47" customWidth="1"/>
    <col min="8966" max="8971" width="9.7109375" style="47" customWidth="1"/>
    <col min="8972" max="8972" width="12.140625" style="47" customWidth="1"/>
    <col min="8973" max="8974" width="0" style="47" hidden="1" customWidth="1"/>
    <col min="8975" max="8975" width="4.85546875" style="47" customWidth="1"/>
    <col min="8976" max="9216" width="4.85546875" style="47"/>
    <col min="9217" max="9217" width="5.7109375" style="47" customWidth="1"/>
    <col min="9218" max="9218" width="4.85546875" style="47" customWidth="1"/>
    <col min="9219" max="9219" width="19.7109375" style="47" customWidth="1"/>
    <col min="9220" max="9220" width="4.85546875" style="47" customWidth="1"/>
    <col min="9221" max="9221" width="19.7109375" style="47" customWidth="1"/>
    <col min="9222" max="9227" width="9.7109375" style="47" customWidth="1"/>
    <col min="9228" max="9228" width="12.140625" style="47" customWidth="1"/>
    <col min="9229" max="9230" width="0" style="47" hidden="1" customWidth="1"/>
    <col min="9231" max="9231" width="4.85546875" style="47" customWidth="1"/>
    <col min="9232" max="9472" width="4.85546875" style="47"/>
    <col min="9473" max="9473" width="5.7109375" style="47" customWidth="1"/>
    <col min="9474" max="9474" width="4.85546875" style="47" customWidth="1"/>
    <col min="9475" max="9475" width="19.7109375" style="47" customWidth="1"/>
    <col min="9476" max="9476" width="4.85546875" style="47" customWidth="1"/>
    <col min="9477" max="9477" width="19.7109375" style="47" customWidth="1"/>
    <col min="9478" max="9483" width="9.7109375" style="47" customWidth="1"/>
    <col min="9484" max="9484" width="12.140625" style="47" customWidth="1"/>
    <col min="9485" max="9486" width="0" style="47" hidden="1" customWidth="1"/>
    <col min="9487" max="9487" width="4.85546875" style="47" customWidth="1"/>
    <col min="9488" max="9728" width="4.85546875" style="47"/>
    <col min="9729" max="9729" width="5.7109375" style="47" customWidth="1"/>
    <col min="9730" max="9730" width="4.85546875" style="47" customWidth="1"/>
    <col min="9731" max="9731" width="19.7109375" style="47" customWidth="1"/>
    <col min="9732" max="9732" width="4.85546875" style="47" customWidth="1"/>
    <col min="9733" max="9733" width="19.7109375" style="47" customWidth="1"/>
    <col min="9734" max="9739" width="9.7109375" style="47" customWidth="1"/>
    <col min="9740" max="9740" width="12.140625" style="47" customWidth="1"/>
    <col min="9741" max="9742" width="0" style="47" hidden="1" customWidth="1"/>
    <col min="9743" max="9743" width="4.85546875" style="47" customWidth="1"/>
    <col min="9744" max="9984" width="4.85546875" style="47"/>
    <col min="9985" max="9985" width="5.7109375" style="47" customWidth="1"/>
    <col min="9986" max="9986" width="4.85546875" style="47" customWidth="1"/>
    <col min="9987" max="9987" width="19.7109375" style="47" customWidth="1"/>
    <col min="9988" max="9988" width="4.85546875" style="47" customWidth="1"/>
    <col min="9989" max="9989" width="19.7109375" style="47" customWidth="1"/>
    <col min="9990" max="9995" width="9.7109375" style="47" customWidth="1"/>
    <col min="9996" max="9996" width="12.140625" style="47" customWidth="1"/>
    <col min="9997" max="9998" width="0" style="47" hidden="1" customWidth="1"/>
    <col min="9999" max="9999" width="4.85546875" style="47" customWidth="1"/>
    <col min="10000" max="10240" width="4.85546875" style="47"/>
    <col min="10241" max="10241" width="5.7109375" style="47" customWidth="1"/>
    <col min="10242" max="10242" width="4.85546875" style="47" customWidth="1"/>
    <col min="10243" max="10243" width="19.7109375" style="47" customWidth="1"/>
    <col min="10244" max="10244" width="4.85546875" style="47" customWidth="1"/>
    <col min="10245" max="10245" width="19.7109375" style="47" customWidth="1"/>
    <col min="10246" max="10251" width="9.7109375" style="47" customWidth="1"/>
    <col min="10252" max="10252" width="12.140625" style="47" customWidth="1"/>
    <col min="10253" max="10254" width="0" style="47" hidden="1" customWidth="1"/>
    <col min="10255" max="10255" width="4.85546875" style="47" customWidth="1"/>
    <col min="10256" max="10496" width="4.85546875" style="47"/>
    <col min="10497" max="10497" width="5.7109375" style="47" customWidth="1"/>
    <col min="10498" max="10498" width="4.85546875" style="47" customWidth="1"/>
    <col min="10499" max="10499" width="19.7109375" style="47" customWidth="1"/>
    <col min="10500" max="10500" width="4.85546875" style="47" customWidth="1"/>
    <col min="10501" max="10501" width="19.7109375" style="47" customWidth="1"/>
    <col min="10502" max="10507" width="9.7109375" style="47" customWidth="1"/>
    <col min="10508" max="10508" width="12.140625" style="47" customWidth="1"/>
    <col min="10509" max="10510" width="0" style="47" hidden="1" customWidth="1"/>
    <col min="10511" max="10511" width="4.85546875" style="47" customWidth="1"/>
    <col min="10512" max="10752" width="4.85546875" style="47"/>
    <col min="10753" max="10753" width="5.7109375" style="47" customWidth="1"/>
    <col min="10754" max="10754" width="4.85546875" style="47" customWidth="1"/>
    <col min="10755" max="10755" width="19.7109375" style="47" customWidth="1"/>
    <col min="10756" max="10756" width="4.85546875" style="47" customWidth="1"/>
    <col min="10757" max="10757" width="19.7109375" style="47" customWidth="1"/>
    <col min="10758" max="10763" width="9.7109375" style="47" customWidth="1"/>
    <col min="10764" max="10764" width="12.140625" style="47" customWidth="1"/>
    <col min="10765" max="10766" width="0" style="47" hidden="1" customWidth="1"/>
    <col min="10767" max="10767" width="4.85546875" style="47" customWidth="1"/>
    <col min="10768" max="11008" width="4.85546875" style="47"/>
    <col min="11009" max="11009" width="5.7109375" style="47" customWidth="1"/>
    <col min="11010" max="11010" width="4.85546875" style="47" customWidth="1"/>
    <col min="11011" max="11011" width="19.7109375" style="47" customWidth="1"/>
    <col min="11012" max="11012" width="4.85546875" style="47" customWidth="1"/>
    <col min="11013" max="11013" width="19.7109375" style="47" customWidth="1"/>
    <col min="11014" max="11019" width="9.7109375" style="47" customWidth="1"/>
    <col min="11020" max="11020" width="12.140625" style="47" customWidth="1"/>
    <col min="11021" max="11022" width="0" style="47" hidden="1" customWidth="1"/>
    <col min="11023" max="11023" width="4.85546875" style="47" customWidth="1"/>
    <col min="11024" max="11264" width="4.85546875" style="47"/>
    <col min="11265" max="11265" width="5.7109375" style="47" customWidth="1"/>
    <col min="11266" max="11266" width="4.85546875" style="47" customWidth="1"/>
    <col min="11267" max="11267" width="19.7109375" style="47" customWidth="1"/>
    <col min="11268" max="11268" width="4.85546875" style="47" customWidth="1"/>
    <col min="11269" max="11269" width="19.7109375" style="47" customWidth="1"/>
    <col min="11270" max="11275" width="9.7109375" style="47" customWidth="1"/>
    <col min="11276" max="11276" width="12.140625" style="47" customWidth="1"/>
    <col min="11277" max="11278" width="0" style="47" hidden="1" customWidth="1"/>
    <col min="11279" max="11279" width="4.85546875" style="47" customWidth="1"/>
    <col min="11280" max="11520" width="4.85546875" style="47"/>
    <col min="11521" max="11521" width="5.7109375" style="47" customWidth="1"/>
    <col min="11522" max="11522" width="4.85546875" style="47" customWidth="1"/>
    <col min="11523" max="11523" width="19.7109375" style="47" customWidth="1"/>
    <col min="11524" max="11524" width="4.85546875" style="47" customWidth="1"/>
    <col min="11525" max="11525" width="19.7109375" style="47" customWidth="1"/>
    <col min="11526" max="11531" width="9.7109375" style="47" customWidth="1"/>
    <col min="11532" max="11532" width="12.140625" style="47" customWidth="1"/>
    <col min="11533" max="11534" width="0" style="47" hidden="1" customWidth="1"/>
    <col min="11535" max="11535" width="4.85546875" style="47" customWidth="1"/>
    <col min="11536" max="11776" width="4.85546875" style="47"/>
    <col min="11777" max="11777" width="5.7109375" style="47" customWidth="1"/>
    <col min="11778" max="11778" width="4.85546875" style="47" customWidth="1"/>
    <col min="11779" max="11779" width="19.7109375" style="47" customWidth="1"/>
    <col min="11780" max="11780" width="4.85546875" style="47" customWidth="1"/>
    <col min="11781" max="11781" width="19.7109375" style="47" customWidth="1"/>
    <col min="11782" max="11787" width="9.7109375" style="47" customWidth="1"/>
    <col min="11788" max="11788" width="12.140625" style="47" customWidth="1"/>
    <col min="11789" max="11790" width="0" style="47" hidden="1" customWidth="1"/>
    <col min="11791" max="11791" width="4.85546875" style="47" customWidth="1"/>
    <col min="11792" max="12032" width="4.85546875" style="47"/>
    <col min="12033" max="12033" width="5.7109375" style="47" customWidth="1"/>
    <col min="12034" max="12034" width="4.85546875" style="47" customWidth="1"/>
    <col min="12035" max="12035" width="19.7109375" style="47" customWidth="1"/>
    <col min="12036" max="12036" width="4.85546875" style="47" customWidth="1"/>
    <col min="12037" max="12037" width="19.7109375" style="47" customWidth="1"/>
    <col min="12038" max="12043" width="9.7109375" style="47" customWidth="1"/>
    <col min="12044" max="12044" width="12.140625" style="47" customWidth="1"/>
    <col min="12045" max="12046" width="0" style="47" hidden="1" customWidth="1"/>
    <col min="12047" max="12047" width="4.85546875" style="47" customWidth="1"/>
    <col min="12048" max="12288" width="4.85546875" style="47"/>
    <col min="12289" max="12289" width="5.7109375" style="47" customWidth="1"/>
    <col min="12290" max="12290" width="4.85546875" style="47" customWidth="1"/>
    <col min="12291" max="12291" width="19.7109375" style="47" customWidth="1"/>
    <col min="12292" max="12292" width="4.85546875" style="47" customWidth="1"/>
    <col min="12293" max="12293" width="19.7109375" style="47" customWidth="1"/>
    <col min="12294" max="12299" width="9.7109375" style="47" customWidth="1"/>
    <col min="12300" max="12300" width="12.140625" style="47" customWidth="1"/>
    <col min="12301" max="12302" width="0" style="47" hidden="1" customWidth="1"/>
    <col min="12303" max="12303" width="4.85546875" style="47" customWidth="1"/>
    <col min="12304" max="12544" width="4.85546875" style="47"/>
    <col min="12545" max="12545" width="5.7109375" style="47" customWidth="1"/>
    <col min="12546" max="12546" width="4.85546875" style="47" customWidth="1"/>
    <col min="12547" max="12547" width="19.7109375" style="47" customWidth="1"/>
    <col min="12548" max="12548" width="4.85546875" style="47" customWidth="1"/>
    <col min="12549" max="12549" width="19.7109375" style="47" customWidth="1"/>
    <col min="12550" max="12555" width="9.7109375" style="47" customWidth="1"/>
    <col min="12556" max="12556" width="12.140625" style="47" customWidth="1"/>
    <col min="12557" max="12558" width="0" style="47" hidden="1" customWidth="1"/>
    <col min="12559" max="12559" width="4.85546875" style="47" customWidth="1"/>
    <col min="12560" max="12800" width="4.85546875" style="47"/>
    <col min="12801" max="12801" width="5.7109375" style="47" customWidth="1"/>
    <col min="12802" max="12802" width="4.85546875" style="47" customWidth="1"/>
    <col min="12803" max="12803" width="19.7109375" style="47" customWidth="1"/>
    <col min="12804" max="12804" width="4.85546875" style="47" customWidth="1"/>
    <col min="12805" max="12805" width="19.7109375" style="47" customWidth="1"/>
    <col min="12806" max="12811" width="9.7109375" style="47" customWidth="1"/>
    <col min="12812" max="12812" width="12.140625" style="47" customWidth="1"/>
    <col min="12813" max="12814" width="0" style="47" hidden="1" customWidth="1"/>
    <col min="12815" max="12815" width="4.85546875" style="47" customWidth="1"/>
    <col min="12816" max="13056" width="4.85546875" style="47"/>
    <col min="13057" max="13057" width="5.7109375" style="47" customWidth="1"/>
    <col min="13058" max="13058" width="4.85546875" style="47" customWidth="1"/>
    <col min="13059" max="13059" width="19.7109375" style="47" customWidth="1"/>
    <col min="13060" max="13060" width="4.85546875" style="47" customWidth="1"/>
    <col min="13061" max="13061" width="19.7109375" style="47" customWidth="1"/>
    <col min="13062" max="13067" width="9.7109375" style="47" customWidth="1"/>
    <col min="13068" max="13068" width="12.140625" style="47" customWidth="1"/>
    <col min="13069" max="13070" width="0" style="47" hidden="1" customWidth="1"/>
    <col min="13071" max="13071" width="4.85546875" style="47" customWidth="1"/>
    <col min="13072" max="13312" width="4.85546875" style="47"/>
    <col min="13313" max="13313" width="5.7109375" style="47" customWidth="1"/>
    <col min="13314" max="13314" width="4.85546875" style="47" customWidth="1"/>
    <col min="13315" max="13315" width="19.7109375" style="47" customWidth="1"/>
    <col min="13316" max="13316" width="4.85546875" style="47" customWidth="1"/>
    <col min="13317" max="13317" width="19.7109375" style="47" customWidth="1"/>
    <col min="13318" max="13323" width="9.7109375" style="47" customWidth="1"/>
    <col min="13324" max="13324" width="12.140625" style="47" customWidth="1"/>
    <col min="13325" max="13326" width="0" style="47" hidden="1" customWidth="1"/>
    <col min="13327" max="13327" width="4.85546875" style="47" customWidth="1"/>
    <col min="13328" max="13568" width="4.85546875" style="47"/>
    <col min="13569" max="13569" width="5.7109375" style="47" customWidth="1"/>
    <col min="13570" max="13570" width="4.85546875" style="47" customWidth="1"/>
    <col min="13571" max="13571" width="19.7109375" style="47" customWidth="1"/>
    <col min="13572" max="13572" width="4.85546875" style="47" customWidth="1"/>
    <col min="13573" max="13573" width="19.7109375" style="47" customWidth="1"/>
    <col min="13574" max="13579" width="9.7109375" style="47" customWidth="1"/>
    <col min="13580" max="13580" width="12.140625" style="47" customWidth="1"/>
    <col min="13581" max="13582" width="0" style="47" hidden="1" customWidth="1"/>
    <col min="13583" max="13583" width="4.85546875" style="47" customWidth="1"/>
    <col min="13584" max="13824" width="4.85546875" style="47"/>
    <col min="13825" max="13825" width="5.7109375" style="47" customWidth="1"/>
    <col min="13826" max="13826" width="4.85546875" style="47" customWidth="1"/>
    <col min="13827" max="13827" width="19.7109375" style="47" customWidth="1"/>
    <col min="13828" max="13828" width="4.85546875" style="47" customWidth="1"/>
    <col min="13829" max="13829" width="19.7109375" style="47" customWidth="1"/>
    <col min="13830" max="13835" width="9.7109375" style="47" customWidth="1"/>
    <col min="13836" max="13836" width="12.140625" style="47" customWidth="1"/>
    <col min="13837" max="13838" width="0" style="47" hidden="1" customWidth="1"/>
    <col min="13839" max="13839" width="4.85546875" style="47" customWidth="1"/>
    <col min="13840" max="14080" width="4.85546875" style="47"/>
    <col min="14081" max="14081" width="5.7109375" style="47" customWidth="1"/>
    <col min="14082" max="14082" width="4.85546875" style="47" customWidth="1"/>
    <col min="14083" max="14083" width="19.7109375" style="47" customWidth="1"/>
    <col min="14084" max="14084" width="4.85546875" style="47" customWidth="1"/>
    <col min="14085" max="14085" width="19.7109375" style="47" customWidth="1"/>
    <col min="14086" max="14091" width="9.7109375" style="47" customWidth="1"/>
    <col min="14092" max="14092" width="12.140625" style="47" customWidth="1"/>
    <col min="14093" max="14094" width="0" style="47" hidden="1" customWidth="1"/>
    <col min="14095" max="14095" width="4.85546875" style="47" customWidth="1"/>
    <col min="14096" max="14336" width="4.85546875" style="47"/>
    <col min="14337" max="14337" width="5.7109375" style="47" customWidth="1"/>
    <col min="14338" max="14338" width="4.85546875" style="47" customWidth="1"/>
    <col min="14339" max="14339" width="19.7109375" style="47" customWidth="1"/>
    <col min="14340" max="14340" width="4.85546875" style="47" customWidth="1"/>
    <col min="14341" max="14341" width="19.7109375" style="47" customWidth="1"/>
    <col min="14342" max="14347" width="9.7109375" style="47" customWidth="1"/>
    <col min="14348" max="14348" width="12.140625" style="47" customWidth="1"/>
    <col min="14349" max="14350" width="0" style="47" hidden="1" customWidth="1"/>
    <col min="14351" max="14351" width="4.85546875" style="47" customWidth="1"/>
    <col min="14352" max="14592" width="4.85546875" style="47"/>
    <col min="14593" max="14593" width="5.7109375" style="47" customWidth="1"/>
    <col min="14594" max="14594" width="4.85546875" style="47" customWidth="1"/>
    <col min="14595" max="14595" width="19.7109375" style="47" customWidth="1"/>
    <col min="14596" max="14596" width="4.85546875" style="47" customWidth="1"/>
    <col min="14597" max="14597" width="19.7109375" style="47" customWidth="1"/>
    <col min="14598" max="14603" width="9.7109375" style="47" customWidth="1"/>
    <col min="14604" max="14604" width="12.140625" style="47" customWidth="1"/>
    <col min="14605" max="14606" width="0" style="47" hidden="1" customWidth="1"/>
    <col min="14607" max="14607" width="4.85546875" style="47" customWidth="1"/>
    <col min="14608" max="14848" width="4.85546875" style="47"/>
    <col min="14849" max="14849" width="5.7109375" style="47" customWidth="1"/>
    <col min="14850" max="14850" width="4.85546875" style="47" customWidth="1"/>
    <col min="14851" max="14851" width="19.7109375" style="47" customWidth="1"/>
    <col min="14852" max="14852" width="4.85546875" style="47" customWidth="1"/>
    <col min="14853" max="14853" width="19.7109375" style="47" customWidth="1"/>
    <col min="14854" max="14859" width="9.7109375" style="47" customWidth="1"/>
    <col min="14860" max="14860" width="12.140625" style="47" customWidth="1"/>
    <col min="14861" max="14862" width="0" style="47" hidden="1" customWidth="1"/>
    <col min="14863" max="14863" width="4.85546875" style="47" customWidth="1"/>
    <col min="14864" max="15104" width="4.85546875" style="47"/>
    <col min="15105" max="15105" width="5.7109375" style="47" customWidth="1"/>
    <col min="15106" max="15106" width="4.85546875" style="47" customWidth="1"/>
    <col min="15107" max="15107" width="19.7109375" style="47" customWidth="1"/>
    <col min="15108" max="15108" width="4.85546875" style="47" customWidth="1"/>
    <col min="15109" max="15109" width="19.7109375" style="47" customWidth="1"/>
    <col min="15110" max="15115" width="9.7109375" style="47" customWidth="1"/>
    <col min="15116" max="15116" width="12.140625" style="47" customWidth="1"/>
    <col min="15117" max="15118" width="0" style="47" hidden="1" customWidth="1"/>
    <col min="15119" max="15119" width="4.85546875" style="47" customWidth="1"/>
    <col min="15120" max="15360" width="4.85546875" style="47"/>
    <col min="15361" max="15361" width="5.7109375" style="47" customWidth="1"/>
    <col min="15362" max="15362" width="4.85546875" style="47" customWidth="1"/>
    <col min="15363" max="15363" width="19.7109375" style="47" customWidth="1"/>
    <col min="15364" max="15364" width="4.85546875" style="47" customWidth="1"/>
    <col min="15365" max="15365" width="19.7109375" style="47" customWidth="1"/>
    <col min="15366" max="15371" width="9.7109375" style="47" customWidth="1"/>
    <col min="15372" max="15372" width="12.140625" style="47" customWidth="1"/>
    <col min="15373" max="15374" width="0" style="47" hidden="1" customWidth="1"/>
    <col min="15375" max="15375" width="4.85546875" style="47" customWidth="1"/>
    <col min="15376" max="15616" width="4.85546875" style="47"/>
    <col min="15617" max="15617" width="5.7109375" style="47" customWidth="1"/>
    <col min="15618" max="15618" width="4.85546875" style="47" customWidth="1"/>
    <col min="15619" max="15619" width="19.7109375" style="47" customWidth="1"/>
    <col min="15620" max="15620" width="4.85546875" style="47" customWidth="1"/>
    <col min="15621" max="15621" width="19.7109375" style="47" customWidth="1"/>
    <col min="15622" max="15627" width="9.7109375" style="47" customWidth="1"/>
    <col min="15628" max="15628" width="12.140625" style="47" customWidth="1"/>
    <col min="15629" max="15630" width="0" style="47" hidden="1" customWidth="1"/>
    <col min="15631" max="15631" width="4.85546875" style="47" customWidth="1"/>
    <col min="15632" max="15872" width="4.85546875" style="47"/>
    <col min="15873" max="15873" width="5.7109375" style="47" customWidth="1"/>
    <col min="15874" max="15874" width="4.85546875" style="47" customWidth="1"/>
    <col min="15875" max="15875" width="19.7109375" style="47" customWidth="1"/>
    <col min="15876" max="15876" width="4.85546875" style="47" customWidth="1"/>
    <col min="15877" max="15877" width="19.7109375" style="47" customWidth="1"/>
    <col min="15878" max="15883" width="9.7109375" style="47" customWidth="1"/>
    <col min="15884" max="15884" width="12.140625" style="47" customWidth="1"/>
    <col min="15885" max="15886" width="0" style="47" hidden="1" customWidth="1"/>
    <col min="15887" max="15887" width="4.85546875" style="47" customWidth="1"/>
    <col min="15888" max="16128" width="4.85546875" style="47"/>
    <col min="16129" max="16129" width="5.7109375" style="47" customWidth="1"/>
    <col min="16130" max="16130" width="4.85546875" style="47" customWidth="1"/>
    <col min="16131" max="16131" width="19.7109375" style="47" customWidth="1"/>
    <col min="16132" max="16132" width="4.85546875" style="47" customWidth="1"/>
    <col min="16133" max="16133" width="19.7109375" style="47" customWidth="1"/>
    <col min="16134" max="16139" width="9.7109375" style="47" customWidth="1"/>
    <col min="16140" max="16140" width="12.140625" style="47" customWidth="1"/>
    <col min="16141" max="16142" width="0" style="47" hidden="1" customWidth="1"/>
    <col min="16143" max="16143" width="4.85546875" style="47" customWidth="1"/>
    <col min="16144" max="16384" width="4.85546875" style="47"/>
  </cols>
  <sheetData>
    <row r="1" spans="1:17" ht="21.95" customHeight="1">
      <c r="A1" s="47" t="s">
        <v>57</v>
      </c>
      <c r="B1" s="167"/>
      <c r="C1" s="202" t="s">
        <v>294</v>
      </c>
      <c r="D1" s="167"/>
      <c r="E1" s="169" t="s">
        <v>284</v>
      </c>
      <c r="F1" s="170"/>
      <c r="G1" s="170"/>
      <c r="H1" s="170"/>
      <c r="I1" s="171"/>
      <c r="J1" s="170"/>
      <c r="K1" s="170"/>
      <c r="M1" s="173">
        <v>1</v>
      </c>
      <c r="N1" s="174" t="s">
        <v>253</v>
      </c>
    </row>
    <row r="2" spans="1:17" ht="21.95" customHeight="1">
      <c r="B2" s="167"/>
      <c r="D2" s="167"/>
      <c r="E2" s="175" t="s">
        <v>254</v>
      </c>
      <c r="F2" s="170" t="s">
        <v>58</v>
      </c>
      <c r="G2" s="176" t="s">
        <v>255</v>
      </c>
      <c r="H2" s="170" t="s">
        <v>60</v>
      </c>
      <c r="I2" s="177"/>
      <c r="J2" s="170"/>
      <c r="K2" s="178" t="s">
        <v>256</v>
      </c>
      <c r="M2" s="173">
        <v>2</v>
      </c>
      <c r="N2" s="179" t="s">
        <v>257</v>
      </c>
    </row>
    <row r="3" spans="1:17" ht="21.95" customHeight="1">
      <c r="A3" s="180"/>
      <c r="B3" s="167"/>
      <c r="C3" s="167"/>
      <c r="D3" s="167"/>
      <c r="E3" s="175"/>
      <c r="F3" s="170"/>
      <c r="G3" s="170"/>
      <c r="H3" s="170"/>
      <c r="I3" s="171"/>
      <c r="J3" s="170"/>
      <c r="K3" s="170"/>
      <c r="M3" s="173">
        <v>3</v>
      </c>
      <c r="N3" s="174" t="s">
        <v>89</v>
      </c>
    </row>
    <row r="4" spans="1:17" ht="21.95" customHeight="1">
      <c r="A4" s="181" t="s">
        <v>61</v>
      </c>
      <c r="B4" s="287" t="s">
        <v>62</v>
      </c>
      <c r="C4" s="287"/>
      <c r="D4" s="287"/>
      <c r="E4" s="182"/>
      <c r="F4" s="278" t="s">
        <v>63</v>
      </c>
      <c r="G4" s="278" t="s">
        <v>64</v>
      </c>
      <c r="H4" s="278" t="s">
        <v>65</v>
      </c>
      <c r="I4" s="278" t="s">
        <v>66</v>
      </c>
      <c r="J4" s="170"/>
      <c r="K4" s="184"/>
      <c r="M4" s="173">
        <v>4</v>
      </c>
      <c r="N4" s="179" t="s">
        <v>258</v>
      </c>
    </row>
    <row r="5" spans="1:17" ht="21.95" customHeight="1">
      <c r="A5" s="185">
        <v>1</v>
      </c>
      <c r="B5" s="288" t="s">
        <v>18</v>
      </c>
      <c r="C5" s="288"/>
      <c r="D5" s="288"/>
      <c r="E5" s="219">
        <v>2311</v>
      </c>
      <c r="F5" s="236" t="s">
        <v>267</v>
      </c>
      <c r="G5" s="236" t="s">
        <v>267</v>
      </c>
      <c r="H5" s="236" t="s">
        <v>345</v>
      </c>
      <c r="I5" s="236" t="s">
        <v>255</v>
      </c>
      <c r="J5" s="170"/>
      <c r="K5" s="170"/>
      <c r="M5" s="173">
        <v>5</v>
      </c>
      <c r="N5" s="174" t="s">
        <v>42</v>
      </c>
    </row>
    <row r="6" spans="1:17" ht="21.95" customHeight="1">
      <c r="A6" s="185">
        <v>2</v>
      </c>
      <c r="B6" s="288" t="s">
        <v>92</v>
      </c>
      <c r="C6" s="288"/>
      <c r="D6" s="288"/>
      <c r="E6" s="188"/>
      <c r="F6" s="236" t="s">
        <v>267</v>
      </c>
      <c r="G6" s="236" t="s">
        <v>255</v>
      </c>
      <c r="H6" s="236" t="s">
        <v>255</v>
      </c>
      <c r="I6" s="236" t="s">
        <v>267</v>
      </c>
      <c r="J6" s="170"/>
      <c r="K6" s="170"/>
      <c r="M6" s="173">
        <v>6</v>
      </c>
      <c r="N6" s="189" t="s">
        <v>97</v>
      </c>
    </row>
    <row r="7" spans="1:17" ht="21.95" customHeight="1">
      <c r="A7" s="185">
        <v>3</v>
      </c>
      <c r="B7" s="288" t="s">
        <v>206</v>
      </c>
      <c r="C7" s="288"/>
      <c r="D7" s="288"/>
      <c r="E7" s="188"/>
      <c r="F7" s="236" t="s">
        <v>267</v>
      </c>
      <c r="G7" s="236" t="s">
        <v>345</v>
      </c>
      <c r="H7" s="236" t="s">
        <v>267</v>
      </c>
      <c r="I7" s="236" t="s">
        <v>274</v>
      </c>
      <c r="J7" s="170"/>
      <c r="K7" s="170"/>
      <c r="M7" s="173">
        <v>7</v>
      </c>
      <c r="N7" s="179" t="s">
        <v>91</v>
      </c>
    </row>
    <row r="8" spans="1:17" ht="21.95" customHeight="1">
      <c r="A8" s="190"/>
      <c r="B8" s="167"/>
      <c r="C8" s="167"/>
      <c r="D8" s="167"/>
      <c r="E8" s="175"/>
      <c r="F8" s="170"/>
      <c r="G8" s="170"/>
      <c r="H8" s="170"/>
      <c r="I8" s="171"/>
      <c r="J8" s="170"/>
      <c r="K8" s="170"/>
      <c r="M8" s="173">
        <v>8</v>
      </c>
      <c r="N8" s="174" t="s">
        <v>11</v>
      </c>
    </row>
    <row r="9" spans="1:17" ht="21.95" customHeight="1">
      <c r="A9" s="191" t="s">
        <v>154</v>
      </c>
      <c r="B9" s="167"/>
      <c r="C9" s="167"/>
      <c r="D9" s="167"/>
      <c r="E9" s="175"/>
      <c r="F9" s="170"/>
      <c r="G9" s="170"/>
      <c r="H9" s="170"/>
      <c r="I9" s="171"/>
      <c r="J9" s="170"/>
      <c r="K9" s="170"/>
      <c r="M9" s="192">
        <v>9</v>
      </c>
      <c r="N9" s="179" t="s">
        <v>259</v>
      </c>
      <c r="P9" s="76"/>
      <c r="Q9" s="48"/>
    </row>
    <row r="10" spans="1:17" ht="21.95" customHeight="1">
      <c r="A10" s="193" t="s">
        <v>260</v>
      </c>
      <c r="B10" s="194" t="s">
        <v>69</v>
      </c>
      <c r="C10" s="289" t="s">
        <v>70</v>
      </c>
      <c r="D10" s="289"/>
      <c r="E10" s="289"/>
      <c r="F10" s="184" t="s">
        <v>71</v>
      </c>
      <c r="G10" s="184" t="s">
        <v>72</v>
      </c>
      <c r="H10" s="184" t="s">
        <v>73</v>
      </c>
      <c r="I10" s="184" t="s">
        <v>74</v>
      </c>
      <c r="J10" s="184" t="s">
        <v>75</v>
      </c>
      <c r="K10" s="184" t="s">
        <v>76</v>
      </c>
      <c r="M10" s="192">
        <v>10</v>
      </c>
      <c r="N10" s="174" t="s">
        <v>261</v>
      </c>
    </row>
    <row r="11" spans="1:17" ht="21.95" customHeight="1">
      <c r="A11" s="196" t="s">
        <v>262</v>
      </c>
      <c r="B11" s="196">
        <v>2</v>
      </c>
      <c r="C11" s="197" t="str">
        <f>B5</f>
        <v>Martin Richens</v>
      </c>
      <c r="D11" s="196" t="s">
        <v>77</v>
      </c>
      <c r="E11" s="197" t="str">
        <f>B7</f>
        <v>Chris Davenport</v>
      </c>
      <c r="F11" s="236" t="s">
        <v>346</v>
      </c>
      <c r="G11" s="236" t="s">
        <v>357</v>
      </c>
      <c r="H11" s="236" t="s">
        <v>346</v>
      </c>
      <c r="I11" s="236"/>
      <c r="J11" s="236"/>
      <c r="K11" s="236" t="s">
        <v>255</v>
      </c>
      <c r="M11" s="192">
        <v>11</v>
      </c>
      <c r="N11" s="179" t="s">
        <v>178</v>
      </c>
    </row>
    <row r="12" spans="1:17" ht="21.95" customHeight="1">
      <c r="A12" s="196" t="s">
        <v>166</v>
      </c>
      <c r="B12" s="196">
        <v>1</v>
      </c>
      <c r="C12" s="197" t="str">
        <f>B6</f>
        <v>Derek Milne</v>
      </c>
      <c r="D12" s="196" t="s">
        <v>77</v>
      </c>
      <c r="E12" s="197" t="str">
        <f>B7</f>
        <v>Chris Davenport</v>
      </c>
      <c r="F12" s="236" t="s">
        <v>363</v>
      </c>
      <c r="G12" s="236" t="s">
        <v>350</v>
      </c>
      <c r="H12" s="236" t="s">
        <v>350</v>
      </c>
      <c r="I12" s="236" t="s">
        <v>370</v>
      </c>
      <c r="J12" s="236" t="s">
        <v>357</v>
      </c>
      <c r="K12" s="236" t="s">
        <v>267</v>
      </c>
      <c r="M12" s="192">
        <v>12</v>
      </c>
      <c r="N12" s="174" t="s">
        <v>263</v>
      </c>
    </row>
    <row r="13" spans="1:17" ht="21.95" customHeight="1">
      <c r="A13" s="196" t="s">
        <v>79</v>
      </c>
      <c r="B13" s="196">
        <v>3</v>
      </c>
      <c r="C13" s="197" t="str">
        <f>B5</f>
        <v>Martin Richens</v>
      </c>
      <c r="D13" s="196" t="s">
        <v>77</v>
      </c>
      <c r="E13" s="197" t="str">
        <f>B6</f>
        <v>Derek Milne</v>
      </c>
      <c r="F13" s="236" t="s">
        <v>357</v>
      </c>
      <c r="G13" s="236" t="s">
        <v>350</v>
      </c>
      <c r="H13" s="236" t="s">
        <v>356</v>
      </c>
      <c r="I13" s="236"/>
      <c r="J13" s="236" t="s">
        <v>255</v>
      </c>
      <c r="K13" s="236"/>
      <c r="M13" s="192">
        <v>13</v>
      </c>
      <c r="N13" s="179" t="s">
        <v>264</v>
      </c>
    </row>
    <row r="14" spans="1:17" ht="21.95" customHeight="1">
      <c r="B14" s="167"/>
      <c r="C14" s="167"/>
      <c r="D14" s="167"/>
      <c r="E14" s="175"/>
      <c r="F14" s="170"/>
      <c r="G14" s="170"/>
      <c r="H14" s="170"/>
      <c r="I14" s="171"/>
      <c r="J14" s="170"/>
      <c r="K14" s="170"/>
      <c r="M14" s="192">
        <v>14</v>
      </c>
      <c r="N14" s="179" t="s">
        <v>92</v>
      </c>
    </row>
    <row r="15" spans="1:17" ht="21.95" customHeight="1">
      <c r="B15" s="167"/>
      <c r="C15" s="167"/>
      <c r="D15" s="167"/>
      <c r="E15" s="175"/>
      <c r="F15" s="170"/>
      <c r="G15" s="170"/>
      <c r="H15" s="170"/>
      <c r="I15" s="171"/>
      <c r="J15" s="170"/>
      <c r="K15" s="170"/>
      <c r="M15" s="192">
        <v>15</v>
      </c>
      <c r="N15" s="179" t="s">
        <v>265</v>
      </c>
    </row>
    <row r="16" spans="1:17" ht="21.95" customHeight="1">
      <c r="A16" s="47" t="s">
        <v>57</v>
      </c>
      <c r="B16" s="167"/>
      <c r="C16" s="202" t="s">
        <v>294</v>
      </c>
      <c r="D16" s="167"/>
      <c r="E16" s="169" t="s">
        <v>284</v>
      </c>
      <c r="F16" s="170"/>
      <c r="G16" s="170"/>
      <c r="H16" s="170"/>
      <c r="I16" s="171"/>
      <c r="J16" s="170"/>
      <c r="K16" s="170"/>
      <c r="M16" s="192">
        <v>16</v>
      </c>
      <c r="N16" s="174" t="s">
        <v>266</v>
      </c>
    </row>
    <row r="17" spans="1:14" ht="21.95" customHeight="1">
      <c r="B17" s="167"/>
      <c r="C17" s="168"/>
      <c r="D17" s="167"/>
      <c r="E17" s="175" t="s">
        <v>254</v>
      </c>
      <c r="F17" s="170" t="s">
        <v>58</v>
      </c>
      <c r="G17" s="176" t="s">
        <v>267</v>
      </c>
      <c r="H17" s="170" t="s">
        <v>60</v>
      </c>
      <c r="I17" s="177"/>
      <c r="J17" s="170"/>
      <c r="K17" s="178" t="s">
        <v>256</v>
      </c>
      <c r="M17" s="192">
        <v>17</v>
      </c>
      <c r="N17" s="179" t="s">
        <v>251</v>
      </c>
    </row>
    <row r="18" spans="1:14" ht="21.95" customHeight="1">
      <c r="A18" s="180"/>
      <c r="B18" s="167"/>
      <c r="C18" s="167"/>
      <c r="D18" s="167"/>
      <c r="E18" s="175"/>
      <c r="F18" s="170"/>
      <c r="G18" s="170"/>
      <c r="H18" s="170"/>
      <c r="I18" s="171"/>
      <c r="J18" s="170"/>
      <c r="K18" s="170"/>
      <c r="M18" s="192">
        <v>18</v>
      </c>
      <c r="N18" s="179" t="s">
        <v>268</v>
      </c>
    </row>
    <row r="19" spans="1:14" ht="21.95" customHeight="1">
      <c r="A19" s="181" t="s">
        <v>61</v>
      </c>
      <c r="B19" s="287" t="s">
        <v>62</v>
      </c>
      <c r="C19" s="287"/>
      <c r="D19" s="287"/>
      <c r="E19" s="182"/>
      <c r="F19" s="278" t="s">
        <v>63</v>
      </c>
      <c r="G19" s="278" t="s">
        <v>64</v>
      </c>
      <c r="H19" s="278" t="s">
        <v>65</v>
      </c>
      <c r="I19" s="278" t="s">
        <v>66</v>
      </c>
      <c r="J19" s="170"/>
      <c r="K19" s="184"/>
      <c r="M19" s="192">
        <v>19</v>
      </c>
      <c r="N19" s="189" t="s">
        <v>269</v>
      </c>
    </row>
    <row r="20" spans="1:14" ht="21.95" customHeight="1">
      <c r="A20" s="185">
        <v>1</v>
      </c>
      <c r="B20" s="288" t="s">
        <v>33</v>
      </c>
      <c r="C20" s="288"/>
      <c r="D20" s="288"/>
      <c r="E20" s="219">
        <v>1141</v>
      </c>
      <c r="F20" s="236" t="s">
        <v>267</v>
      </c>
      <c r="G20" s="236" t="s">
        <v>267</v>
      </c>
      <c r="H20" s="236" t="s">
        <v>345</v>
      </c>
      <c r="I20" s="236" t="s">
        <v>255</v>
      </c>
      <c r="J20" s="170"/>
      <c r="K20" s="170"/>
      <c r="M20" s="192">
        <v>20</v>
      </c>
      <c r="N20" s="189" t="s">
        <v>41</v>
      </c>
    </row>
    <row r="21" spans="1:14" ht="21.95" customHeight="1">
      <c r="A21" s="185">
        <v>2</v>
      </c>
      <c r="B21" s="288" t="s">
        <v>97</v>
      </c>
      <c r="C21" s="288"/>
      <c r="D21" s="288"/>
      <c r="E21" s="188"/>
      <c r="F21" s="236" t="s">
        <v>267</v>
      </c>
      <c r="G21" s="236" t="s">
        <v>255</v>
      </c>
      <c r="H21" s="236" t="s">
        <v>255</v>
      </c>
      <c r="I21" s="236" t="s">
        <v>267</v>
      </c>
      <c r="J21" s="170"/>
      <c r="K21" s="170"/>
      <c r="M21" s="192">
        <v>21</v>
      </c>
      <c r="N21" s="179" t="s">
        <v>271</v>
      </c>
    </row>
    <row r="22" spans="1:14" ht="21.95" customHeight="1">
      <c r="A22" s="185">
        <v>3</v>
      </c>
      <c r="B22" s="288" t="s">
        <v>208</v>
      </c>
      <c r="C22" s="288"/>
      <c r="D22" s="288"/>
      <c r="E22" s="188"/>
      <c r="F22" s="236" t="s">
        <v>267</v>
      </c>
      <c r="G22" s="236" t="s">
        <v>345</v>
      </c>
      <c r="H22" s="236" t="s">
        <v>267</v>
      </c>
      <c r="I22" s="236" t="s">
        <v>274</v>
      </c>
      <c r="J22" s="170"/>
      <c r="K22" s="170"/>
      <c r="M22" s="192">
        <v>22</v>
      </c>
      <c r="N22" s="179"/>
    </row>
    <row r="23" spans="1:14" ht="21.95" customHeight="1">
      <c r="A23" s="190"/>
      <c r="B23" s="167"/>
      <c r="C23" s="167"/>
      <c r="D23" s="167"/>
      <c r="E23" s="175"/>
      <c r="F23" s="170"/>
      <c r="G23" s="170"/>
      <c r="H23" s="170"/>
      <c r="I23" s="171"/>
      <c r="J23" s="170"/>
      <c r="K23" s="170"/>
      <c r="M23" s="192">
        <v>23</v>
      </c>
      <c r="N23" s="189" t="s">
        <v>87</v>
      </c>
    </row>
    <row r="24" spans="1:14" ht="21.95" customHeight="1">
      <c r="A24" s="191" t="s">
        <v>154</v>
      </c>
      <c r="B24" s="167"/>
      <c r="C24" s="167"/>
      <c r="D24" s="167"/>
      <c r="E24" s="175"/>
      <c r="F24" s="170"/>
      <c r="G24" s="170"/>
      <c r="H24" s="170"/>
      <c r="I24" s="171"/>
      <c r="J24" s="170"/>
      <c r="K24" s="170"/>
      <c r="M24" s="192">
        <v>24</v>
      </c>
      <c r="N24" s="174" t="s">
        <v>205</v>
      </c>
    </row>
    <row r="25" spans="1:14" ht="21.95" customHeight="1">
      <c r="A25" s="193" t="s">
        <v>260</v>
      </c>
      <c r="B25" s="194" t="s">
        <v>69</v>
      </c>
      <c r="C25" s="289" t="s">
        <v>70</v>
      </c>
      <c r="D25" s="289"/>
      <c r="E25" s="289"/>
      <c r="F25" s="184" t="s">
        <v>71</v>
      </c>
      <c r="G25" s="184" t="s">
        <v>72</v>
      </c>
      <c r="H25" s="184" t="s">
        <v>73</v>
      </c>
      <c r="I25" s="184" t="s">
        <v>74</v>
      </c>
      <c r="J25" s="184" t="s">
        <v>75</v>
      </c>
      <c r="K25" s="184" t="s">
        <v>76</v>
      </c>
      <c r="M25" s="192">
        <v>25</v>
      </c>
      <c r="N25" s="174" t="s">
        <v>272</v>
      </c>
    </row>
    <row r="26" spans="1:14" ht="21.95" customHeight="1">
      <c r="A26" s="196" t="s">
        <v>262</v>
      </c>
      <c r="B26" s="196">
        <v>2</v>
      </c>
      <c r="C26" s="197" t="str">
        <f>B20</f>
        <v>Sebastian Wolejnio</v>
      </c>
      <c r="D26" s="196" t="s">
        <v>77</v>
      </c>
      <c r="E26" s="197" t="str">
        <f>B22</f>
        <v>Colin Morrice</v>
      </c>
      <c r="F26" s="236" t="s">
        <v>359</v>
      </c>
      <c r="G26" s="236" t="s">
        <v>350</v>
      </c>
      <c r="H26" s="236" t="s">
        <v>350</v>
      </c>
      <c r="I26" s="236"/>
      <c r="J26" s="236"/>
      <c r="K26" s="236" t="s">
        <v>255</v>
      </c>
      <c r="M26" s="192">
        <v>26</v>
      </c>
      <c r="N26" s="179" t="s">
        <v>273</v>
      </c>
    </row>
    <row r="27" spans="1:14" ht="21.95" customHeight="1">
      <c r="A27" s="196" t="s">
        <v>166</v>
      </c>
      <c r="B27" s="196">
        <v>1</v>
      </c>
      <c r="C27" s="197" t="str">
        <f>B21</f>
        <v>Doug Sinclair</v>
      </c>
      <c r="D27" s="196" t="s">
        <v>77</v>
      </c>
      <c r="E27" s="197" t="str">
        <f>B22</f>
        <v>Colin Morrice</v>
      </c>
      <c r="F27" s="236" t="s">
        <v>349</v>
      </c>
      <c r="G27" s="236" t="s">
        <v>346</v>
      </c>
      <c r="H27" s="236" t="s">
        <v>347</v>
      </c>
      <c r="I27" s="236"/>
      <c r="J27" s="236"/>
      <c r="K27" s="236" t="s">
        <v>267</v>
      </c>
      <c r="M27" s="192">
        <v>27</v>
      </c>
      <c r="N27" s="174" t="s">
        <v>128</v>
      </c>
    </row>
    <row r="28" spans="1:14" ht="21.95" customHeight="1">
      <c r="A28" s="196" t="s">
        <v>79</v>
      </c>
      <c r="B28" s="196">
        <v>3</v>
      </c>
      <c r="C28" s="197" t="str">
        <f>B20</f>
        <v>Sebastian Wolejnio</v>
      </c>
      <c r="D28" s="196" t="s">
        <v>77</v>
      </c>
      <c r="E28" s="197" t="str">
        <f>B21</f>
        <v>Doug Sinclair</v>
      </c>
      <c r="F28" s="236" t="s">
        <v>356</v>
      </c>
      <c r="G28" s="236" t="s">
        <v>349</v>
      </c>
      <c r="H28" s="236" t="s">
        <v>356</v>
      </c>
      <c r="I28" s="236"/>
      <c r="J28" s="236"/>
      <c r="K28" s="236" t="s">
        <v>255</v>
      </c>
      <c r="M28" s="198"/>
      <c r="N28" s="174"/>
    </row>
    <row r="29" spans="1:14" ht="21.95" customHeight="1">
      <c r="B29" s="167"/>
      <c r="C29" s="167"/>
      <c r="D29" s="167"/>
      <c r="E29" s="175"/>
      <c r="F29" s="170"/>
      <c r="G29" s="170"/>
      <c r="H29" s="170"/>
      <c r="I29" s="171"/>
      <c r="J29" s="170"/>
      <c r="K29" s="170"/>
    </row>
    <row r="30" spans="1:14" ht="21.95" customHeight="1">
      <c r="A30" s="47" t="s">
        <v>57</v>
      </c>
      <c r="B30" s="167"/>
      <c r="C30" s="202" t="s">
        <v>294</v>
      </c>
      <c r="D30" s="167"/>
      <c r="E30" s="169" t="s">
        <v>284</v>
      </c>
      <c r="F30" s="170"/>
      <c r="G30" s="170"/>
      <c r="H30" s="170"/>
      <c r="I30" s="171"/>
      <c r="J30" s="170"/>
      <c r="K30" s="170"/>
      <c r="N30" s="75"/>
    </row>
    <row r="31" spans="1:14" ht="21.95" customHeight="1">
      <c r="B31" s="167"/>
      <c r="C31" s="168"/>
      <c r="D31" s="167"/>
      <c r="E31" s="175" t="s">
        <v>254</v>
      </c>
      <c r="F31" s="170" t="s">
        <v>58</v>
      </c>
      <c r="G31" s="176" t="s">
        <v>274</v>
      </c>
      <c r="H31" s="170" t="s">
        <v>60</v>
      </c>
      <c r="I31" s="177"/>
      <c r="J31" s="170"/>
      <c r="K31" s="178" t="s">
        <v>256</v>
      </c>
    </row>
    <row r="32" spans="1:14" ht="21.95" customHeight="1">
      <c r="A32" s="180"/>
      <c r="B32" s="167"/>
      <c r="C32" s="167"/>
      <c r="D32" s="167"/>
      <c r="E32" s="175"/>
      <c r="F32" s="170"/>
      <c r="G32" s="170"/>
      <c r="H32" s="170"/>
      <c r="I32" s="171"/>
      <c r="J32" s="170"/>
      <c r="K32" s="170"/>
    </row>
    <row r="33" spans="1:11" ht="21.95" customHeight="1">
      <c r="A33" s="181" t="s">
        <v>61</v>
      </c>
      <c r="B33" s="287" t="s">
        <v>62</v>
      </c>
      <c r="C33" s="287"/>
      <c r="D33" s="287"/>
      <c r="E33" s="182"/>
      <c r="F33" s="278" t="s">
        <v>63</v>
      </c>
      <c r="G33" s="278" t="s">
        <v>64</v>
      </c>
      <c r="H33" s="278" t="s">
        <v>65</v>
      </c>
      <c r="I33" s="278" t="s">
        <v>66</v>
      </c>
      <c r="J33" s="170"/>
      <c r="K33" s="184"/>
    </row>
    <row r="34" spans="1:11" ht="21.95" customHeight="1">
      <c r="A34" s="185">
        <v>1</v>
      </c>
      <c r="B34" s="288" t="s">
        <v>91</v>
      </c>
      <c r="C34" s="288"/>
      <c r="D34" s="288"/>
      <c r="E34" s="186"/>
      <c r="F34" s="236" t="s">
        <v>267</v>
      </c>
      <c r="G34" s="236" t="s">
        <v>267</v>
      </c>
      <c r="H34" s="236" t="s">
        <v>345</v>
      </c>
      <c r="I34" s="236" t="s">
        <v>255</v>
      </c>
      <c r="J34" s="170"/>
      <c r="K34" s="170"/>
    </row>
    <row r="35" spans="1:11" ht="21.95" customHeight="1">
      <c r="A35" s="185">
        <v>2</v>
      </c>
      <c r="B35" s="288" t="s">
        <v>42</v>
      </c>
      <c r="C35" s="288"/>
      <c r="D35" s="288"/>
      <c r="E35" s="219">
        <v>1099</v>
      </c>
      <c r="F35" s="236" t="s">
        <v>267</v>
      </c>
      <c r="G35" s="236" t="s">
        <v>255</v>
      </c>
      <c r="H35" s="236" t="s">
        <v>255</v>
      </c>
      <c r="I35" s="236" t="s">
        <v>267</v>
      </c>
      <c r="J35" s="170"/>
      <c r="K35" s="170"/>
    </row>
    <row r="36" spans="1:11" ht="21.95" customHeight="1">
      <c r="A36" s="185">
        <v>3</v>
      </c>
      <c r="B36" s="290" t="s">
        <v>205</v>
      </c>
      <c r="C36" s="291"/>
      <c r="D36" s="292"/>
      <c r="E36" s="188"/>
      <c r="F36" s="236" t="s">
        <v>267</v>
      </c>
      <c r="G36" s="236" t="s">
        <v>345</v>
      </c>
      <c r="H36" s="236" t="s">
        <v>267</v>
      </c>
      <c r="I36" s="236" t="s">
        <v>274</v>
      </c>
      <c r="J36" s="170"/>
      <c r="K36" s="170"/>
    </row>
    <row r="37" spans="1:11" ht="21.95" customHeight="1">
      <c r="A37" s="190"/>
      <c r="B37" s="167"/>
      <c r="C37" s="167"/>
      <c r="D37" s="167"/>
      <c r="E37" s="175"/>
      <c r="F37" s="170"/>
      <c r="G37" s="170"/>
      <c r="H37" s="170"/>
      <c r="I37" s="171"/>
      <c r="J37" s="170"/>
      <c r="K37" s="170"/>
    </row>
    <row r="38" spans="1:11" ht="21.95" customHeight="1">
      <c r="A38" s="191" t="s">
        <v>154</v>
      </c>
      <c r="B38" s="167"/>
      <c r="C38" s="167"/>
      <c r="D38" s="167"/>
      <c r="E38" s="175"/>
      <c r="F38" s="170"/>
      <c r="G38" s="170"/>
      <c r="H38" s="170"/>
      <c r="I38" s="171"/>
      <c r="J38" s="170"/>
      <c r="K38" s="170"/>
    </row>
    <row r="39" spans="1:11" ht="21.95" customHeight="1">
      <c r="A39" s="193" t="s">
        <v>260</v>
      </c>
      <c r="B39" s="194" t="s">
        <v>69</v>
      </c>
      <c r="C39" s="289" t="s">
        <v>70</v>
      </c>
      <c r="D39" s="289"/>
      <c r="E39" s="289"/>
      <c r="F39" s="184" t="s">
        <v>71</v>
      </c>
      <c r="G39" s="184" t="s">
        <v>72</v>
      </c>
      <c r="H39" s="184" t="s">
        <v>73</v>
      </c>
      <c r="I39" s="184" t="s">
        <v>74</v>
      </c>
      <c r="J39" s="184" t="s">
        <v>75</v>
      </c>
      <c r="K39" s="184" t="s">
        <v>76</v>
      </c>
    </row>
    <row r="40" spans="1:11" ht="21.95" customHeight="1">
      <c r="A40" s="196" t="s">
        <v>262</v>
      </c>
      <c r="B40" s="196">
        <v>2</v>
      </c>
      <c r="C40" s="197" t="str">
        <f>B34</f>
        <v>Gregor Ksiazek</v>
      </c>
      <c r="D40" s="196" t="s">
        <v>77</v>
      </c>
      <c r="E40" s="197" t="str">
        <f>B36</f>
        <v>Robert Tanner</v>
      </c>
      <c r="F40" s="236" t="s">
        <v>363</v>
      </c>
      <c r="G40" s="236" t="s">
        <v>350</v>
      </c>
      <c r="H40" s="236" t="s">
        <v>362</v>
      </c>
      <c r="I40" s="236" t="s">
        <v>350</v>
      </c>
      <c r="J40" s="236" t="s">
        <v>346</v>
      </c>
      <c r="K40" s="236" t="s">
        <v>255</v>
      </c>
    </row>
    <row r="41" spans="1:11" ht="21.95" customHeight="1">
      <c r="A41" s="196" t="s">
        <v>166</v>
      </c>
      <c r="B41" s="196">
        <v>1</v>
      </c>
      <c r="C41" s="197" t="str">
        <f>B35</f>
        <v>Andy Keith</v>
      </c>
      <c r="D41" s="196" t="s">
        <v>77</v>
      </c>
      <c r="E41" s="197" t="str">
        <f>B36</f>
        <v>Robert Tanner</v>
      </c>
      <c r="F41" s="236" t="s">
        <v>353</v>
      </c>
      <c r="G41" s="236" t="s">
        <v>358</v>
      </c>
      <c r="H41" s="236" t="s">
        <v>358</v>
      </c>
      <c r="I41" s="236" t="s">
        <v>346</v>
      </c>
      <c r="J41" s="236"/>
      <c r="K41" s="236" t="s">
        <v>267</v>
      </c>
    </row>
    <row r="42" spans="1:11" ht="21.95" customHeight="1">
      <c r="A42" s="196" t="s">
        <v>79</v>
      </c>
      <c r="B42" s="196">
        <v>3</v>
      </c>
      <c r="C42" s="197" t="str">
        <f>B34</f>
        <v>Gregor Ksiazek</v>
      </c>
      <c r="D42" s="196" t="s">
        <v>77</v>
      </c>
      <c r="E42" s="197" t="str">
        <f>B35</f>
        <v>Andy Keith</v>
      </c>
      <c r="F42" s="236" t="s">
        <v>356</v>
      </c>
      <c r="G42" s="236" t="s">
        <v>362</v>
      </c>
      <c r="H42" s="236" t="s">
        <v>354</v>
      </c>
      <c r="I42" s="236" t="s">
        <v>362</v>
      </c>
      <c r="J42" s="236" t="s">
        <v>358</v>
      </c>
      <c r="K42" s="236"/>
    </row>
    <row r="43" spans="1:11" ht="21.95" customHeight="1">
      <c r="B43" s="167"/>
      <c r="C43" s="167"/>
      <c r="D43" s="167"/>
      <c r="E43" s="175"/>
      <c r="F43" s="170"/>
      <c r="G43" s="170"/>
      <c r="H43" s="170"/>
      <c r="I43" s="171"/>
      <c r="J43" s="170"/>
      <c r="K43" s="170"/>
    </row>
    <row r="44" spans="1:11" ht="21.95" customHeight="1">
      <c r="A44" s="47" t="s">
        <v>57</v>
      </c>
      <c r="B44" s="167"/>
      <c r="C44" s="202" t="s">
        <v>294</v>
      </c>
      <c r="D44" s="167"/>
      <c r="E44" s="169" t="s">
        <v>284</v>
      </c>
      <c r="F44" s="170"/>
      <c r="G44" s="170"/>
      <c r="H44" s="170"/>
      <c r="I44" s="171"/>
      <c r="J44" s="170"/>
      <c r="K44" s="170"/>
    </row>
    <row r="45" spans="1:11" ht="21.95" customHeight="1">
      <c r="B45" s="167"/>
      <c r="C45" s="168"/>
      <c r="D45" s="167"/>
      <c r="E45" s="175" t="s">
        <v>254</v>
      </c>
      <c r="F45" s="170" t="s">
        <v>58</v>
      </c>
      <c r="G45" s="176" t="s">
        <v>275</v>
      </c>
      <c r="H45" s="170" t="s">
        <v>60</v>
      </c>
      <c r="I45" s="177"/>
      <c r="J45" s="170"/>
      <c r="K45" s="178" t="s">
        <v>256</v>
      </c>
    </row>
    <row r="46" spans="1:11" ht="21.95" customHeight="1">
      <c r="A46" s="180"/>
      <c r="B46" s="167"/>
      <c r="C46" s="167"/>
      <c r="D46" s="167"/>
      <c r="E46" s="175"/>
      <c r="F46" s="170"/>
      <c r="G46" s="170"/>
      <c r="H46" s="170"/>
      <c r="I46" s="171"/>
      <c r="J46" s="170"/>
      <c r="K46" s="170"/>
    </row>
    <row r="47" spans="1:11" ht="21.95" customHeight="1">
      <c r="A47" s="181" t="s">
        <v>61</v>
      </c>
      <c r="B47" s="287" t="s">
        <v>62</v>
      </c>
      <c r="C47" s="287"/>
      <c r="D47" s="287"/>
      <c r="E47" s="182"/>
      <c r="F47" s="278" t="s">
        <v>63</v>
      </c>
      <c r="G47" s="278" t="s">
        <v>64</v>
      </c>
      <c r="H47" s="278" t="s">
        <v>65</v>
      </c>
      <c r="I47" s="278" t="s">
        <v>66</v>
      </c>
      <c r="J47" s="170"/>
      <c r="K47" s="184"/>
    </row>
    <row r="48" spans="1:11" ht="21.95" customHeight="1">
      <c r="A48" s="185">
        <v>1</v>
      </c>
      <c r="B48" s="288" t="s">
        <v>19</v>
      </c>
      <c r="C48" s="288"/>
      <c r="D48" s="288"/>
      <c r="E48" s="186"/>
      <c r="F48" s="236" t="s">
        <v>267</v>
      </c>
      <c r="G48" s="236" t="s">
        <v>267</v>
      </c>
      <c r="H48" s="236" t="s">
        <v>345</v>
      </c>
      <c r="I48" s="236" t="s">
        <v>255</v>
      </c>
      <c r="J48" s="170"/>
      <c r="K48" s="170"/>
    </row>
    <row r="49" spans="1:11" ht="21.95" customHeight="1">
      <c r="A49" s="185">
        <v>2</v>
      </c>
      <c r="B49" s="288" t="s">
        <v>11</v>
      </c>
      <c r="C49" s="288"/>
      <c r="D49" s="288"/>
      <c r="E49" s="219">
        <v>1004</v>
      </c>
      <c r="F49" s="236" t="s">
        <v>267</v>
      </c>
      <c r="G49" s="236" t="s">
        <v>255</v>
      </c>
      <c r="H49" s="236" t="s">
        <v>255</v>
      </c>
      <c r="I49" s="236" t="s">
        <v>267</v>
      </c>
      <c r="J49" s="170"/>
      <c r="K49" s="170"/>
    </row>
    <row r="50" spans="1:11" ht="21.95" customHeight="1">
      <c r="A50" s="185">
        <v>3</v>
      </c>
      <c r="B50" s="288" t="s">
        <v>178</v>
      </c>
      <c r="C50" s="288"/>
      <c r="D50" s="288"/>
      <c r="E50" s="188"/>
      <c r="F50" s="236" t="s">
        <v>267</v>
      </c>
      <c r="G50" s="236" t="s">
        <v>345</v>
      </c>
      <c r="H50" s="236" t="s">
        <v>267</v>
      </c>
      <c r="I50" s="236" t="s">
        <v>274</v>
      </c>
      <c r="J50" s="170"/>
      <c r="K50" s="170"/>
    </row>
    <row r="51" spans="1:11" ht="21.95" customHeight="1">
      <c r="A51" s="190"/>
      <c r="B51" s="167"/>
      <c r="C51" s="167"/>
      <c r="D51" s="167"/>
      <c r="E51" s="175"/>
      <c r="F51" s="170"/>
      <c r="G51" s="170"/>
      <c r="H51" s="170"/>
      <c r="I51" s="171"/>
      <c r="J51" s="170"/>
      <c r="K51" s="170"/>
    </row>
    <row r="52" spans="1:11" ht="21.95" customHeight="1">
      <c r="A52" s="191" t="s">
        <v>154</v>
      </c>
      <c r="B52" s="167"/>
      <c r="C52" s="167"/>
      <c r="D52" s="167"/>
      <c r="E52" s="175"/>
      <c r="F52" s="170"/>
      <c r="G52" s="170"/>
      <c r="H52" s="170"/>
      <c r="I52" s="171"/>
      <c r="J52" s="170"/>
      <c r="K52" s="170"/>
    </row>
    <row r="53" spans="1:11" ht="21.95" customHeight="1">
      <c r="A53" s="193" t="s">
        <v>260</v>
      </c>
      <c r="B53" s="194" t="s">
        <v>69</v>
      </c>
      <c r="C53" s="289" t="s">
        <v>70</v>
      </c>
      <c r="D53" s="289"/>
      <c r="E53" s="289"/>
      <c r="F53" s="184" t="s">
        <v>71</v>
      </c>
      <c r="G53" s="184" t="s">
        <v>72</v>
      </c>
      <c r="H53" s="184" t="s">
        <v>73</v>
      </c>
      <c r="I53" s="184" t="s">
        <v>74</v>
      </c>
      <c r="J53" s="184" t="s">
        <v>75</v>
      </c>
      <c r="K53" s="184" t="s">
        <v>76</v>
      </c>
    </row>
    <row r="54" spans="1:11" ht="21.95" customHeight="1">
      <c r="A54" s="196" t="s">
        <v>262</v>
      </c>
      <c r="B54" s="196">
        <v>2</v>
      </c>
      <c r="C54" s="197" t="str">
        <f>B48</f>
        <v>Derek Reid</v>
      </c>
      <c r="D54" s="196" t="s">
        <v>77</v>
      </c>
      <c r="E54" s="197" t="str">
        <f>B50</f>
        <v>Dave Curry</v>
      </c>
      <c r="F54" s="236" t="s">
        <v>357</v>
      </c>
      <c r="G54" s="236" t="s">
        <v>348</v>
      </c>
      <c r="H54" s="236" t="s">
        <v>356</v>
      </c>
      <c r="I54" s="236"/>
      <c r="J54" s="236"/>
      <c r="K54" s="236" t="s">
        <v>255</v>
      </c>
    </row>
    <row r="55" spans="1:11" ht="21.95" customHeight="1">
      <c r="A55" s="196" t="s">
        <v>166</v>
      </c>
      <c r="B55" s="196">
        <v>1</v>
      </c>
      <c r="C55" s="197" t="str">
        <f>B49</f>
        <v>Brian Robertson</v>
      </c>
      <c r="D55" s="196" t="s">
        <v>77</v>
      </c>
      <c r="E55" s="197" t="str">
        <f>B50</f>
        <v>Dave Curry</v>
      </c>
      <c r="F55" s="236" t="s">
        <v>346</v>
      </c>
      <c r="G55" s="236" t="s">
        <v>372</v>
      </c>
      <c r="H55" s="236" t="s">
        <v>348</v>
      </c>
      <c r="I55" s="236"/>
      <c r="J55" s="236"/>
      <c r="K55" s="236" t="s">
        <v>267</v>
      </c>
    </row>
    <row r="56" spans="1:11" ht="21.95" customHeight="1">
      <c r="A56" s="196" t="s">
        <v>79</v>
      </c>
      <c r="B56" s="196">
        <v>3</v>
      </c>
      <c r="C56" s="197" t="str">
        <f>B48</f>
        <v>Derek Reid</v>
      </c>
      <c r="D56" s="196" t="s">
        <v>77</v>
      </c>
      <c r="E56" s="197" t="str">
        <f>B49</f>
        <v>Brian Robertson</v>
      </c>
      <c r="F56" s="236" t="s">
        <v>355</v>
      </c>
      <c r="G56" s="236" t="s">
        <v>354</v>
      </c>
      <c r="H56" s="236" t="s">
        <v>355</v>
      </c>
      <c r="I56" s="236" t="s">
        <v>349</v>
      </c>
      <c r="J56" s="236" t="s">
        <v>349</v>
      </c>
      <c r="K56" s="236" t="s">
        <v>255</v>
      </c>
    </row>
    <row r="57" spans="1:11" ht="21.95" customHeight="1">
      <c r="B57" s="167"/>
      <c r="C57" s="167"/>
      <c r="D57" s="167"/>
      <c r="E57" s="175"/>
      <c r="F57" s="170"/>
      <c r="G57" s="170"/>
      <c r="H57" s="170"/>
      <c r="I57" s="171"/>
      <c r="J57" s="170"/>
      <c r="K57" s="170"/>
    </row>
    <row r="58" spans="1:11" ht="21.95" customHeight="1">
      <c r="A58" s="47" t="s">
        <v>57</v>
      </c>
      <c r="B58" s="167"/>
      <c r="C58" s="202" t="s">
        <v>294</v>
      </c>
      <c r="D58" s="167"/>
      <c r="E58" s="169" t="s">
        <v>284</v>
      </c>
      <c r="F58" s="170"/>
      <c r="G58" s="170"/>
      <c r="H58" s="170"/>
      <c r="I58" s="171"/>
      <c r="J58" s="170"/>
      <c r="K58" s="170"/>
    </row>
    <row r="59" spans="1:11" ht="21.95" customHeight="1">
      <c r="B59" s="167"/>
      <c r="C59" s="168"/>
      <c r="D59" s="167"/>
      <c r="E59" s="175" t="s">
        <v>254</v>
      </c>
      <c r="F59" s="170" t="s">
        <v>58</v>
      </c>
      <c r="G59" s="176" t="s">
        <v>276</v>
      </c>
      <c r="H59" s="170" t="s">
        <v>60</v>
      </c>
      <c r="I59" s="177"/>
      <c r="J59" s="170"/>
      <c r="K59" s="178" t="s">
        <v>256</v>
      </c>
    </row>
    <row r="60" spans="1:11" ht="21.95" customHeight="1">
      <c r="A60" s="180"/>
      <c r="B60" s="167"/>
      <c r="C60" s="167"/>
      <c r="D60" s="167"/>
      <c r="E60" s="175"/>
      <c r="F60" s="170"/>
      <c r="G60" s="170"/>
      <c r="H60" s="170"/>
      <c r="I60" s="171"/>
      <c r="J60" s="170"/>
      <c r="K60" s="170"/>
    </row>
    <row r="61" spans="1:11" ht="21.95" customHeight="1">
      <c r="A61" s="277" t="s">
        <v>61</v>
      </c>
      <c r="B61" s="287" t="s">
        <v>62</v>
      </c>
      <c r="C61" s="287"/>
      <c r="D61" s="287"/>
      <c r="E61" s="182"/>
      <c r="F61" s="278" t="s">
        <v>63</v>
      </c>
      <c r="G61" s="278" t="s">
        <v>64</v>
      </c>
      <c r="H61" s="278" t="s">
        <v>65</v>
      </c>
      <c r="I61" s="278" t="s">
        <v>66</v>
      </c>
      <c r="J61" s="170"/>
      <c r="K61" s="184"/>
    </row>
    <row r="62" spans="1:11" ht="21.95" customHeight="1">
      <c r="A62" s="185">
        <v>1</v>
      </c>
      <c r="B62" s="288" t="s">
        <v>95</v>
      </c>
      <c r="C62" s="288"/>
      <c r="D62" s="288"/>
      <c r="E62" s="186"/>
      <c r="F62" s="236" t="s">
        <v>267</v>
      </c>
      <c r="G62" s="236" t="s">
        <v>255</v>
      </c>
      <c r="H62" s="236" t="s">
        <v>255</v>
      </c>
      <c r="I62" s="236" t="s">
        <v>267</v>
      </c>
      <c r="J62" s="170"/>
      <c r="K62" s="170"/>
    </row>
    <row r="63" spans="1:11" ht="21.95" customHeight="1">
      <c r="A63" s="185">
        <v>2</v>
      </c>
      <c r="B63" s="288" t="s">
        <v>12</v>
      </c>
      <c r="C63" s="288"/>
      <c r="D63" s="288"/>
      <c r="E63" s="219">
        <v>1587</v>
      </c>
      <c r="F63" s="236" t="s">
        <v>267</v>
      </c>
      <c r="G63" s="236" t="s">
        <v>267</v>
      </c>
      <c r="H63" s="236" t="s">
        <v>345</v>
      </c>
      <c r="I63" s="236" t="s">
        <v>255</v>
      </c>
      <c r="J63" s="170"/>
      <c r="K63" s="170"/>
    </row>
    <row r="64" spans="1:11" ht="21.95" customHeight="1">
      <c r="A64" s="185">
        <v>3</v>
      </c>
      <c r="B64" s="288" t="s">
        <v>207</v>
      </c>
      <c r="C64" s="288"/>
      <c r="D64" s="288"/>
      <c r="E64" s="188"/>
      <c r="F64" s="236" t="s">
        <v>267</v>
      </c>
      <c r="G64" s="236" t="s">
        <v>345</v>
      </c>
      <c r="H64" s="236" t="s">
        <v>267</v>
      </c>
      <c r="I64" s="236" t="s">
        <v>274</v>
      </c>
      <c r="J64" s="170"/>
      <c r="K64" s="170"/>
    </row>
    <row r="65" spans="1:11" ht="21.95" customHeight="1">
      <c r="A65" s="190"/>
      <c r="B65" s="167"/>
      <c r="C65" s="167"/>
      <c r="D65" s="167"/>
      <c r="E65" s="175"/>
      <c r="F65" s="170"/>
      <c r="G65" s="170"/>
      <c r="H65" s="170"/>
      <c r="I65" s="171"/>
      <c r="J65" s="170"/>
      <c r="K65" s="170"/>
    </row>
    <row r="66" spans="1:11" ht="21.95" customHeight="1">
      <c r="A66" s="191" t="s">
        <v>154</v>
      </c>
      <c r="B66" s="167"/>
      <c r="C66" s="167"/>
      <c r="D66" s="167"/>
      <c r="E66" s="175"/>
      <c r="F66" s="170"/>
      <c r="G66" s="170"/>
      <c r="H66" s="170"/>
      <c r="I66" s="171"/>
      <c r="J66" s="170"/>
      <c r="K66" s="170"/>
    </row>
    <row r="67" spans="1:11" ht="21.95" customHeight="1">
      <c r="A67" s="276" t="s">
        <v>260</v>
      </c>
      <c r="B67" s="194" t="s">
        <v>69</v>
      </c>
      <c r="C67" s="289" t="s">
        <v>70</v>
      </c>
      <c r="D67" s="289"/>
      <c r="E67" s="289"/>
      <c r="F67" s="184" t="s">
        <v>71</v>
      </c>
      <c r="G67" s="184" t="s">
        <v>72</v>
      </c>
      <c r="H67" s="184" t="s">
        <v>73</v>
      </c>
      <c r="I67" s="184" t="s">
        <v>74</v>
      </c>
      <c r="J67" s="184" t="s">
        <v>75</v>
      </c>
      <c r="K67" s="184" t="s">
        <v>76</v>
      </c>
    </row>
    <row r="68" spans="1:11" ht="21.95" customHeight="1">
      <c r="A68" s="196" t="s">
        <v>262</v>
      </c>
      <c r="B68" s="196">
        <v>2</v>
      </c>
      <c r="C68" s="275" t="str">
        <f>B62</f>
        <v>Dennis Oon</v>
      </c>
      <c r="D68" s="196" t="s">
        <v>77</v>
      </c>
      <c r="E68" s="275" t="str">
        <f>B64</f>
        <v>Wallace Hay</v>
      </c>
      <c r="F68" s="236" t="s">
        <v>348</v>
      </c>
      <c r="G68" s="236" t="s">
        <v>356</v>
      </c>
      <c r="H68" s="236" t="s">
        <v>358</v>
      </c>
      <c r="I68" s="236"/>
      <c r="J68" s="236"/>
      <c r="K68" s="236" t="s">
        <v>255</v>
      </c>
    </row>
    <row r="69" spans="1:11" ht="21.95" customHeight="1">
      <c r="A69" s="196" t="s">
        <v>166</v>
      </c>
      <c r="B69" s="196">
        <v>1</v>
      </c>
      <c r="C69" s="275" t="str">
        <f>B63</f>
        <v>Uwe Petermann</v>
      </c>
      <c r="D69" s="196" t="s">
        <v>77</v>
      </c>
      <c r="E69" s="275" t="str">
        <f>B64</f>
        <v>Wallace Hay</v>
      </c>
      <c r="F69" s="236" t="s">
        <v>358</v>
      </c>
      <c r="G69" s="236" t="s">
        <v>359</v>
      </c>
      <c r="H69" s="236" t="s">
        <v>363</v>
      </c>
      <c r="I69" s="236" t="s">
        <v>358</v>
      </c>
      <c r="J69" s="236"/>
      <c r="K69" s="236" t="s">
        <v>267</v>
      </c>
    </row>
    <row r="70" spans="1:11" ht="21.95" customHeight="1">
      <c r="A70" s="196" t="s">
        <v>79</v>
      </c>
      <c r="B70" s="196">
        <v>3</v>
      </c>
      <c r="C70" s="275" t="str">
        <f>B62</f>
        <v>Dennis Oon</v>
      </c>
      <c r="D70" s="196" t="s">
        <v>77</v>
      </c>
      <c r="E70" s="275" t="str">
        <f>B63</f>
        <v>Uwe Petermann</v>
      </c>
      <c r="F70" s="236" t="s">
        <v>363</v>
      </c>
      <c r="G70" s="236" t="s">
        <v>352</v>
      </c>
      <c r="H70" s="236" t="s">
        <v>350</v>
      </c>
      <c r="I70" s="236" t="s">
        <v>365</v>
      </c>
      <c r="J70" s="236"/>
      <c r="K70" s="236" t="s">
        <v>267</v>
      </c>
    </row>
    <row r="71" spans="1:11" ht="21.95" customHeight="1">
      <c r="B71" s="167"/>
      <c r="C71" s="167"/>
      <c r="D71" s="167"/>
      <c r="E71" s="175"/>
      <c r="F71" s="170"/>
      <c r="G71" s="170"/>
      <c r="H71" s="170"/>
      <c r="I71" s="171"/>
      <c r="J71" s="170"/>
      <c r="K71" s="170"/>
    </row>
  </sheetData>
  <mergeCells count="25">
    <mergeCell ref="C67:E67"/>
    <mergeCell ref="B62:D62"/>
    <mergeCell ref="B63:D63"/>
    <mergeCell ref="B64:D64"/>
    <mergeCell ref="B50:D50"/>
    <mergeCell ref="C53:E53"/>
    <mergeCell ref="B61:D61"/>
    <mergeCell ref="B49:D49"/>
    <mergeCell ref="B20:D20"/>
    <mergeCell ref="B21:D21"/>
    <mergeCell ref="B22:D22"/>
    <mergeCell ref="C25:E25"/>
    <mergeCell ref="B33:D33"/>
    <mergeCell ref="B34:D34"/>
    <mergeCell ref="B35:D35"/>
    <mergeCell ref="B36:D36"/>
    <mergeCell ref="C39:E39"/>
    <mergeCell ref="B47:D47"/>
    <mergeCell ref="B48:D48"/>
    <mergeCell ref="B19:D19"/>
    <mergeCell ref="B4:D4"/>
    <mergeCell ref="B5:D5"/>
    <mergeCell ref="B6:D6"/>
    <mergeCell ref="B7:D7"/>
    <mergeCell ref="C10:E10"/>
  </mergeCells>
  <pageMargins left="0.75" right="0.75" top="1" bottom="1" header="0.5" footer="0.5"/>
  <pageSetup paperSize="9" orientation="landscape" horizontalDpi="300" verticalDpi="300" r:id="rId1"/>
  <headerFooter alignWithMargins="0"/>
  <rowBreaks count="4" manualBreakCount="4">
    <brk id="15" max="10" man="1"/>
    <brk id="29" max="10" man="1"/>
    <brk id="43" max="10" man="1"/>
    <brk id="57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1"/>
  <sheetViews>
    <sheetView topLeftCell="A5" zoomScale="80" zoomScaleNormal="80" workbookViewId="0">
      <selection activeCell="B17" sqref="B17"/>
    </sheetView>
  </sheetViews>
  <sheetFormatPr defaultRowHeight="15" customHeight="1"/>
  <cols>
    <col min="1" max="1" width="24.42578125" style="2" customWidth="1"/>
    <col min="2" max="2" width="9.140625" style="2"/>
    <col min="3" max="3" width="16.140625" style="13" bestFit="1" customWidth="1"/>
    <col min="4" max="6" width="21.7109375" style="5" customWidth="1"/>
    <col min="7" max="7" width="22.7109375" style="2" customWidth="1"/>
    <col min="8" max="8" width="20.28515625" style="2" customWidth="1"/>
    <col min="9" max="9" width="9.140625" style="2"/>
    <col min="10" max="10" width="22.7109375" style="2" customWidth="1"/>
    <col min="11" max="16384" width="9.140625" style="2"/>
  </cols>
  <sheetData>
    <row r="1" spans="1:9" ht="15" customHeight="1">
      <c r="A1" s="1" t="s">
        <v>169</v>
      </c>
      <c r="G1" s="1"/>
      <c r="H1" s="3"/>
      <c r="I1" s="4"/>
    </row>
    <row r="2" spans="1:9" ht="15" customHeight="1">
      <c r="G2" s="1"/>
      <c r="H2" s="3"/>
      <c r="I2" s="4"/>
    </row>
    <row r="3" spans="1:9" ht="15" customHeight="1">
      <c r="A3" s="6" t="s">
        <v>104</v>
      </c>
      <c r="B3" s="4"/>
      <c r="D3" s="6" t="s">
        <v>105</v>
      </c>
    </row>
    <row r="4" spans="1:9" ht="15" customHeight="1">
      <c r="A4" s="7"/>
      <c r="B4" s="4"/>
    </row>
    <row r="5" spans="1:9" ht="15" customHeight="1">
      <c r="D5" s="8" t="s">
        <v>4</v>
      </c>
      <c r="E5" s="8" t="s">
        <v>5</v>
      </c>
      <c r="F5" s="8" t="s">
        <v>6</v>
      </c>
    </row>
    <row r="8" spans="1:9" ht="17.100000000000001" customHeight="1" thickBot="1">
      <c r="A8" s="162" t="s">
        <v>7</v>
      </c>
      <c r="C8" s="82"/>
      <c r="D8" s="27"/>
      <c r="E8" s="17"/>
      <c r="F8" s="17"/>
    </row>
    <row r="9" spans="1:9" ht="17.100000000000001" customHeight="1">
      <c r="A9" s="157" t="s">
        <v>448</v>
      </c>
      <c r="C9" s="14" t="s">
        <v>106</v>
      </c>
      <c r="D9" s="104" t="s">
        <v>11</v>
      </c>
      <c r="E9" s="106"/>
      <c r="F9" s="106"/>
    </row>
    <row r="10" spans="1:9" ht="17.100000000000001" customHeight="1">
      <c r="A10" s="158" t="s">
        <v>449</v>
      </c>
      <c r="B10" s="23"/>
      <c r="C10" s="14"/>
      <c r="D10" s="109"/>
      <c r="E10" s="106"/>
      <c r="F10" s="106"/>
    </row>
    <row r="11" spans="1:9" ht="17.100000000000001" customHeight="1" thickBot="1">
      <c r="A11" s="159" t="s">
        <v>450</v>
      </c>
      <c r="B11" s="23"/>
      <c r="C11" s="14"/>
      <c r="D11" s="111"/>
      <c r="E11" s="112"/>
      <c r="F11" s="106"/>
    </row>
    <row r="12" spans="1:9" ht="17.100000000000001" customHeight="1">
      <c r="A12" s="12"/>
      <c r="B12" s="78"/>
      <c r="C12" s="14"/>
      <c r="D12" s="114"/>
      <c r="E12" s="104" t="s">
        <v>11</v>
      </c>
      <c r="F12" s="106"/>
    </row>
    <row r="13" spans="1:9" ht="17.100000000000001" customHeight="1">
      <c r="B13" s="23"/>
      <c r="C13" s="14"/>
      <c r="D13" s="111"/>
      <c r="E13" s="123" t="s">
        <v>462</v>
      </c>
      <c r="F13" s="106"/>
    </row>
    <row r="14" spans="1:9" ht="17.100000000000001" customHeight="1" thickBot="1">
      <c r="A14" s="9" t="s">
        <v>14</v>
      </c>
      <c r="B14" s="23"/>
      <c r="C14" s="14" t="s">
        <v>107</v>
      </c>
      <c r="D14" s="108" t="s">
        <v>204</v>
      </c>
      <c r="E14" s="111"/>
      <c r="F14" s="106"/>
    </row>
    <row r="15" spans="1:9" ht="17.100000000000001" customHeight="1">
      <c r="A15" s="157" t="s">
        <v>451</v>
      </c>
      <c r="B15" s="23"/>
      <c r="C15" s="14"/>
      <c r="D15" s="110" t="s">
        <v>459</v>
      </c>
      <c r="E15" s="111"/>
      <c r="F15" s="106"/>
    </row>
    <row r="16" spans="1:9" ht="17.100000000000001" customHeight="1" thickBot="1">
      <c r="A16" s="158" t="s">
        <v>452</v>
      </c>
      <c r="B16" s="23"/>
      <c r="C16" s="14"/>
      <c r="D16" s="106"/>
      <c r="E16" s="111"/>
      <c r="F16" s="272" t="s">
        <v>11</v>
      </c>
    </row>
    <row r="17" spans="1:9" ht="17.100000000000001" customHeight="1">
      <c r="A17" s="158" t="s">
        <v>454</v>
      </c>
      <c r="B17" s="23"/>
      <c r="C17" s="14"/>
      <c r="D17" s="106"/>
      <c r="E17" s="111"/>
      <c r="F17" s="160" t="s">
        <v>464</v>
      </c>
    </row>
    <row r="18" spans="1:9" ht="17.100000000000001" customHeight="1">
      <c r="A18" s="159" t="s">
        <v>453</v>
      </c>
      <c r="B18" s="23"/>
      <c r="C18" s="14"/>
      <c r="D18" s="106"/>
      <c r="E18" s="111"/>
      <c r="F18" s="110"/>
    </row>
    <row r="19" spans="1:9" ht="17.100000000000001" customHeight="1" thickBot="1">
      <c r="B19" s="23"/>
      <c r="C19" s="14"/>
      <c r="D19" s="105"/>
      <c r="E19" s="111"/>
      <c r="F19" s="102"/>
    </row>
    <row r="20" spans="1:9" ht="17.100000000000001" customHeight="1">
      <c r="B20" s="23"/>
      <c r="C20" s="14" t="s">
        <v>108</v>
      </c>
      <c r="D20" s="104" t="s">
        <v>92</v>
      </c>
      <c r="E20" s="111"/>
      <c r="F20" s="106"/>
    </row>
    <row r="21" spans="1:9" ht="17.100000000000001" customHeight="1">
      <c r="A21" s="9" t="s">
        <v>21</v>
      </c>
      <c r="B21" s="23"/>
      <c r="C21" s="14"/>
      <c r="D21" s="123" t="s">
        <v>460</v>
      </c>
      <c r="E21" s="111"/>
      <c r="F21" s="106"/>
    </row>
    <row r="22" spans="1:9" ht="17.100000000000001" customHeight="1" thickBot="1">
      <c r="A22" s="157" t="s">
        <v>458</v>
      </c>
      <c r="B22" s="23"/>
      <c r="C22" s="14"/>
      <c r="D22" s="114"/>
      <c r="E22" s="108" t="s">
        <v>89</v>
      </c>
      <c r="F22" s="106"/>
    </row>
    <row r="23" spans="1:9" ht="17.100000000000001" customHeight="1">
      <c r="A23" s="158" t="s">
        <v>455</v>
      </c>
      <c r="C23" s="14"/>
      <c r="D23" s="111"/>
      <c r="E23" s="110" t="s">
        <v>463</v>
      </c>
      <c r="F23" s="106"/>
    </row>
    <row r="24" spans="1:9" ht="17.100000000000001" customHeight="1">
      <c r="A24" s="158" t="s">
        <v>456</v>
      </c>
      <c r="C24" s="14"/>
      <c r="D24" s="111"/>
      <c r="E24" s="110"/>
      <c r="F24" s="106"/>
    </row>
    <row r="25" spans="1:9" ht="17.100000000000001" customHeight="1" thickBot="1">
      <c r="A25" s="159" t="s">
        <v>457</v>
      </c>
      <c r="B25" s="37"/>
      <c r="C25" s="14" t="s">
        <v>109</v>
      </c>
      <c r="D25" s="108" t="s">
        <v>89</v>
      </c>
      <c r="E25" s="106"/>
      <c r="F25" s="116"/>
    </row>
    <row r="26" spans="1:9" ht="15" customHeight="1">
      <c r="D26" s="116"/>
      <c r="E26" s="106"/>
      <c r="F26" s="113"/>
    </row>
    <row r="27" spans="1:9" ht="15" customHeight="1">
      <c r="C27" s="82"/>
    </row>
    <row r="29" spans="1:9" s="5" customFormat="1" ht="15" customHeight="1">
      <c r="A29" s="2"/>
      <c r="B29" s="2"/>
      <c r="C29" s="41" t="s">
        <v>43</v>
      </c>
      <c r="D29" s="42"/>
      <c r="E29" s="43"/>
      <c r="G29" s="2"/>
      <c r="H29" s="2"/>
      <c r="I29" s="2"/>
    </row>
    <row r="30" spans="1:9" ht="15" customHeight="1">
      <c r="C30" s="42"/>
      <c r="D30" s="42"/>
      <c r="E30" s="43"/>
    </row>
    <row r="31" spans="1:9" ht="15" customHeight="1">
      <c r="B31" s="23" t="s">
        <v>100</v>
      </c>
      <c r="C31" s="43" t="s">
        <v>204</v>
      </c>
      <c r="D31" s="42" t="s">
        <v>461</v>
      </c>
      <c r="E31" s="43" t="s">
        <v>180</v>
      </c>
      <c r="F31" s="81" t="s">
        <v>101</v>
      </c>
    </row>
    <row r="32" spans="1:9" ht="15" customHeight="1">
      <c r="C32" s="3"/>
      <c r="D32" s="4"/>
      <c r="F32" s="45"/>
    </row>
    <row r="33" spans="1:9" ht="15" customHeight="1">
      <c r="B33" s="23" t="s">
        <v>153</v>
      </c>
      <c r="C33" s="43" t="s">
        <v>92</v>
      </c>
      <c r="D33" s="42" t="s">
        <v>77</v>
      </c>
      <c r="E33" s="43" t="s">
        <v>88</v>
      </c>
      <c r="F33" s="81" t="s">
        <v>99</v>
      </c>
    </row>
    <row r="34" spans="1:9" s="4" customFormat="1" ht="15" customHeight="1">
      <c r="A34" s="2"/>
      <c r="B34" s="2"/>
      <c r="C34" s="82"/>
      <c r="D34" s="5"/>
      <c r="E34" s="5"/>
      <c r="F34" s="5"/>
      <c r="G34" s="2"/>
      <c r="H34" s="2"/>
      <c r="I34" s="2"/>
    </row>
    <row r="35" spans="1:9" s="4" customFormat="1" ht="15" customHeight="1">
      <c r="A35" s="2"/>
      <c r="B35" s="2"/>
      <c r="C35" s="82"/>
      <c r="D35" s="5"/>
      <c r="E35" s="5"/>
      <c r="F35" s="5"/>
      <c r="G35" s="2"/>
      <c r="H35" s="2"/>
      <c r="I35" s="2"/>
    </row>
    <row r="36" spans="1:9" s="4" customFormat="1" ht="15" customHeight="1">
      <c r="A36" s="2"/>
      <c r="B36" s="2"/>
      <c r="C36" s="82"/>
      <c r="D36" s="5"/>
      <c r="E36" s="5"/>
      <c r="F36" s="5"/>
      <c r="G36" s="2"/>
      <c r="H36" s="2"/>
      <c r="I36" s="2"/>
    </row>
    <row r="37" spans="1:9" s="4" customFormat="1" ht="15" customHeight="1">
      <c r="A37" s="2"/>
      <c r="B37" s="2"/>
      <c r="C37" s="82"/>
      <c r="D37" s="5"/>
      <c r="E37" s="5"/>
      <c r="F37" s="5"/>
      <c r="G37" s="2"/>
      <c r="H37" s="2"/>
      <c r="I37" s="2"/>
    </row>
    <row r="38" spans="1:9" s="4" customFormat="1" ht="15" customHeight="1">
      <c r="A38" s="2"/>
      <c r="B38" s="2"/>
      <c r="C38" s="82"/>
      <c r="D38" s="5"/>
      <c r="E38" s="5"/>
      <c r="F38" s="5"/>
      <c r="G38" s="2"/>
      <c r="H38" s="2"/>
      <c r="I38" s="2"/>
    </row>
    <row r="39" spans="1:9" s="4" customFormat="1" ht="15" customHeight="1">
      <c r="A39" s="2"/>
      <c r="B39" s="2"/>
      <c r="C39" s="82"/>
      <c r="D39" s="5"/>
      <c r="E39" s="5"/>
      <c r="F39" s="5"/>
      <c r="G39" s="2"/>
      <c r="H39" s="2"/>
      <c r="I39" s="2"/>
    </row>
    <row r="40" spans="1:9" s="4" customFormat="1" ht="15" customHeight="1">
      <c r="A40" s="2"/>
      <c r="B40" s="2"/>
      <c r="C40" s="82"/>
      <c r="D40" s="5"/>
      <c r="E40" s="5"/>
      <c r="F40" s="5"/>
      <c r="G40" s="2"/>
      <c r="H40" s="2"/>
      <c r="I40" s="2"/>
    </row>
    <row r="41" spans="1:9" s="4" customFormat="1" ht="15" customHeight="1">
      <c r="A41" s="2"/>
      <c r="B41" s="2"/>
      <c r="C41" s="82"/>
      <c r="D41" s="5"/>
      <c r="E41" s="5"/>
      <c r="F41" s="5"/>
      <c r="G41" s="2"/>
      <c r="H41" s="2"/>
      <c r="I41" s="2"/>
    </row>
  </sheetData>
  <pageMargins left="0.55118110236220474" right="0.55118110236220474" top="0.59055118110236227" bottom="0.59055118110236227" header="0.51181102362204722" footer="0.51181102362204722"/>
  <pageSetup paperSize="9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topLeftCell="A14" zoomScaleNormal="100" workbookViewId="0">
      <selection activeCell="A28" sqref="A28"/>
    </sheetView>
  </sheetViews>
  <sheetFormatPr defaultColWidth="4.85546875" defaultRowHeight="21.95" customHeight="1"/>
  <cols>
    <col min="1" max="1" width="5.7109375" style="47" customWidth="1"/>
    <col min="2" max="2" width="4.85546875" style="47" customWidth="1"/>
    <col min="3" max="3" width="28" style="47" bestFit="1" customWidth="1"/>
    <col min="4" max="4" width="4.85546875" style="47" customWidth="1"/>
    <col min="5" max="5" width="19.7109375" style="47" customWidth="1"/>
    <col min="6" max="11" width="9.7109375" style="172" customWidth="1"/>
    <col min="12" max="12" width="12.140625" style="172" customWidth="1"/>
    <col min="13" max="13" width="4.85546875" style="47" hidden="1" customWidth="1"/>
    <col min="14" max="14" width="15.5703125" style="47" hidden="1" customWidth="1"/>
    <col min="15" max="15" width="4.85546875" style="173" customWidth="1"/>
    <col min="16" max="256" width="4.85546875" style="47"/>
    <col min="257" max="257" width="5.7109375" style="47" customWidth="1"/>
    <col min="258" max="258" width="4.85546875" style="47" customWidth="1"/>
    <col min="259" max="259" width="19.7109375" style="47" customWidth="1"/>
    <col min="260" max="260" width="4.85546875" style="47" customWidth="1"/>
    <col min="261" max="261" width="19.7109375" style="47" customWidth="1"/>
    <col min="262" max="267" width="9.7109375" style="47" customWidth="1"/>
    <col min="268" max="268" width="12.140625" style="47" customWidth="1"/>
    <col min="269" max="270" width="0" style="47" hidden="1" customWidth="1"/>
    <col min="271" max="271" width="4.85546875" style="47" customWidth="1"/>
    <col min="272" max="512" width="4.85546875" style="47"/>
    <col min="513" max="513" width="5.7109375" style="47" customWidth="1"/>
    <col min="514" max="514" width="4.85546875" style="47" customWidth="1"/>
    <col min="515" max="515" width="19.7109375" style="47" customWidth="1"/>
    <col min="516" max="516" width="4.85546875" style="47" customWidth="1"/>
    <col min="517" max="517" width="19.7109375" style="47" customWidth="1"/>
    <col min="518" max="523" width="9.7109375" style="47" customWidth="1"/>
    <col min="524" max="524" width="12.140625" style="47" customWidth="1"/>
    <col min="525" max="526" width="0" style="47" hidden="1" customWidth="1"/>
    <col min="527" max="527" width="4.85546875" style="47" customWidth="1"/>
    <col min="528" max="768" width="4.85546875" style="47"/>
    <col min="769" max="769" width="5.7109375" style="47" customWidth="1"/>
    <col min="770" max="770" width="4.85546875" style="47" customWidth="1"/>
    <col min="771" max="771" width="19.7109375" style="47" customWidth="1"/>
    <col min="772" max="772" width="4.85546875" style="47" customWidth="1"/>
    <col min="773" max="773" width="19.7109375" style="47" customWidth="1"/>
    <col min="774" max="779" width="9.7109375" style="47" customWidth="1"/>
    <col min="780" max="780" width="12.140625" style="47" customWidth="1"/>
    <col min="781" max="782" width="0" style="47" hidden="1" customWidth="1"/>
    <col min="783" max="783" width="4.85546875" style="47" customWidth="1"/>
    <col min="784" max="1024" width="4.85546875" style="47"/>
    <col min="1025" max="1025" width="5.7109375" style="47" customWidth="1"/>
    <col min="1026" max="1026" width="4.85546875" style="47" customWidth="1"/>
    <col min="1027" max="1027" width="19.7109375" style="47" customWidth="1"/>
    <col min="1028" max="1028" width="4.85546875" style="47" customWidth="1"/>
    <col min="1029" max="1029" width="19.7109375" style="47" customWidth="1"/>
    <col min="1030" max="1035" width="9.7109375" style="47" customWidth="1"/>
    <col min="1036" max="1036" width="12.140625" style="47" customWidth="1"/>
    <col min="1037" max="1038" width="0" style="47" hidden="1" customWidth="1"/>
    <col min="1039" max="1039" width="4.85546875" style="47" customWidth="1"/>
    <col min="1040" max="1280" width="4.85546875" style="47"/>
    <col min="1281" max="1281" width="5.7109375" style="47" customWidth="1"/>
    <col min="1282" max="1282" width="4.85546875" style="47" customWidth="1"/>
    <col min="1283" max="1283" width="19.7109375" style="47" customWidth="1"/>
    <col min="1284" max="1284" width="4.85546875" style="47" customWidth="1"/>
    <col min="1285" max="1285" width="19.7109375" style="47" customWidth="1"/>
    <col min="1286" max="1291" width="9.7109375" style="47" customWidth="1"/>
    <col min="1292" max="1292" width="12.140625" style="47" customWidth="1"/>
    <col min="1293" max="1294" width="0" style="47" hidden="1" customWidth="1"/>
    <col min="1295" max="1295" width="4.85546875" style="47" customWidth="1"/>
    <col min="1296" max="1536" width="4.85546875" style="47"/>
    <col min="1537" max="1537" width="5.7109375" style="47" customWidth="1"/>
    <col min="1538" max="1538" width="4.85546875" style="47" customWidth="1"/>
    <col min="1539" max="1539" width="19.7109375" style="47" customWidth="1"/>
    <col min="1540" max="1540" width="4.85546875" style="47" customWidth="1"/>
    <col min="1541" max="1541" width="19.7109375" style="47" customWidth="1"/>
    <col min="1542" max="1547" width="9.7109375" style="47" customWidth="1"/>
    <col min="1548" max="1548" width="12.140625" style="47" customWidth="1"/>
    <col min="1549" max="1550" width="0" style="47" hidden="1" customWidth="1"/>
    <col min="1551" max="1551" width="4.85546875" style="47" customWidth="1"/>
    <col min="1552" max="1792" width="4.85546875" style="47"/>
    <col min="1793" max="1793" width="5.7109375" style="47" customWidth="1"/>
    <col min="1794" max="1794" width="4.85546875" style="47" customWidth="1"/>
    <col min="1795" max="1795" width="19.7109375" style="47" customWidth="1"/>
    <col min="1796" max="1796" width="4.85546875" style="47" customWidth="1"/>
    <col min="1797" max="1797" width="19.7109375" style="47" customWidth="1"/>
    <col min="1798" max="1803" width="9.7109375" style="47" customWidth="1"/>
    <col min="1804" max="1804" width="12.140625" style="47" customWidth="1"/>
    <col min="1805" max="1806" width="0" style="47" hidden="1" customWidth="1"/>
    <col min="1807" max="1807" width="4.85546875" style="47" customWidth="1"/>
    <col min="1808" max="2048" width="4.85546875" style="47"/>
    <col min="2049" max="2049" width="5.7109375" style="47" customWidth="1"/>
    <col min="2050" max="2050" width="4.85546875" style="47" customWidth="1"/>
    <col min="2051" max="2051" width="19.7109375" style="47" customWidth="1"/>
    <col min="2052" max="2052" width="4.85546875" style="47" customWidth="1"/>
    <col min="2053" max="2053" width="19.7109375" style="47" customWidth="1"/>
    <col min="2054" max="2059" width="9.7109375" style="47" customWidth="1"/>
    <col min="2060" max="2060" width="12.140625" style="47" customWidth="1"/>
    <col min="2061" max="2062" width="0" style="47" hidden="1" customWidth="1"/>
    <col min="2063" max="2063" width="4.85546875" style="47" customWidth="1"/>
    <col min="2064" max="2304" width="4.85546875" style="47"/>
    <col min="2305" max="2305" width="5.7109375" style="47" customWidth="1"/>
    <col min="2306" max="2306" width="4.85546875" style="47" customWidth="1"/>
    <col min="2307" max="2307" width="19.7109375" style="47" customWidth="1"/>
    <col min="2308" max="2308" width="4.85546875" style="47" customWidth="1"/>
    <col min="2309" max="2309" width="19.7109375" style="47" customWidth="1"/>
    <col min="2310" max="2315" width="9.7109375" style="47" customWidth="1"/>
    <col min="2316" max="2316" width="12.140625" style="47" customWidth="1"/>
    <col min="2317" max="2318" width="0" style="47" hidden="1" customWidth="1"/>
    <col min="2319" max="2319" width="4.85546875" style="47" customWidth="1"/>
    <col min="2320" max="2560" width="4.85546875" style="47"/>
    <col min="2561" max="2561" width="5.7109375" style="47" customWidth="1"/>
    <col min="2562" max="2562" width="4.85546875" style="47" customWidth="1"/>
    <col min="2563" max="2563" width="19.7109375" style="47" customWidth="1"/>
    <col min="2564" max="2564" width="4.85546875" style="47" customWidth="1"/>
    <col min="2565" max="2565" width="19.7109375" style="47" customWidth="1"/>
    <col min="2566" max="2571" width="9.7109375" style="47" customWidth="1"/>
    <col min="2572" max="2572" width="12.140625" style="47" customWidth="1"/>
    <col min="2573" max="2574" width="0" style="47" hidden="1" customWidth="1"/>
    <col min="2575" max="2575" width="4.85546875" style="47" customWidth="1"/>
    <col min="2576" max="2816" width="4.85546875" style="47"/>
    <col min="2817" max="2817" width="5.7109375" style="47" customWidth="1"/>
    <col min="2818" max="2818" width="4.85546875" style="47" customWidth="1"/>
    <col min="2819" max="2819" width="19.7109375" style="47" customWidth="1"/>
    <col min="2820" max="2820" width="4.85546875" style="47" customWidth="1"/>
    <col min="2821" max="2821" width="19.7109375" style="47" customWidth="1"/>
    <col min="2822" max="2827" width="9.7109375" style="47" customWidth="1"/>
    <col min="2828" max="2828" width="12.140625" style="47" customWidth="1"/>
    <col min="2829" max="2830" width="0" style="47" hidden="1" customWidth="1"/>
    <col min="2831" max="2831" width="4.85546875" style="47" customWidth="1"/>
    <col min="2832" max="3072" width="4.85546875" style="47"/>
    <col min="3073" max="3073" width="5.7109375" style="47" customWidth="1"/>
    <col min="3074" max="3074" width="4.85546875" style="47" customWidth="1"/>
    <col min="3075" max="3075" width="19.7109375" style="47" customWidth="1"/>
    <col min="3076" max="3076" width="4.85546875" style="47" customWidth="1"/>
    <col min="3077" max="3077" width="19.7109375" style="47" customWidth="1"/>
    <col min="3078" max="3083" width="9.7109375" style="47" customWidth="1"/>
    <col min="3084" max="3084" width="12.140625" style="47" customWidth="1"/>
    <col min="3085" max="3086" width="0" style="47" hidden="1" customWidth="1"/>
    <col min="3087" max="3087" width="4.85546875" style="47" customWidth="1"/>
    <col min="3088" max="3328" width="4.85546875" style="47"/>
    <col min="3329" max="3329" width="5.7109375" style="47" customWidth="1"/>
    <col min="3330" max="3330" width="4.85546875" style="47" customWidth="1"/>
    <col min="3331" max="3331" width="19.7109375" style="47" customWidth="1"/>
    <col min="3332" max="3332" width="4.85546875" style="47" customWidth="1"/>
    <col min="3333" max="3333" width="19.7109375" style="47" customWidth="1"/>
    <col min="3334" max="3339" width="9.7109375" style="47" customWidth="1"/>
    <col min="3340" max="3340" width="12.140625" style="47" customWidth="1"/>
    <col min="3341" max="3342" width="0" style="47" hidden="1" customWidth="1"/>
    <col min="3343" max="3343" width="4.85546875" style="47" customWidth="1"/>
    <col min="3344" max="3584" width="4.85546875" style="47"/>
    <col min="3585" max="3585" width="5.7109375" style="47" customWidth="1"/>
    <col min="3586" max="3586" width="4.85546875" style="47" customWidth="1"/>
    <col min="3587" max="3587" width="19.7109375" style="47" customWidth="1"/>
    <col min="3588" max="3588" width="4.85546875" style="47" customWidth="1"/>
    <col min="3589" max="3589" width="19.7109375" style="47" customWidth="1"/>
    <col min="3590" max="3595" width="9.7109375" style="47" customWidth="1"/>
    <col min="3596" max="3596" width="12.140625" style="47" customWidth="1"/>
    <col min="3597" max="3598" width="0" style="47" hidden="1" customWidth="1"/>
    <col min="3599" max="3599" width="4.85546875" style="47" customWidth="1"/>
    <col min="3600" max="3840" width="4.85546875" style="47"/>
    <col min="3841" max="3841" width="5.7109375" style="47" customWidth="1"/>
    <col min="3842" max="3842" width="4.85546875" style="47" customWidth="1"/>
    <col min="3843" max="3843" width="19.7109375" style="47" customWidth="1"/>
    <col min="3844" max="3844" width="4.85546875" style="47" customWidth="1"/>
    <col min="3845" max="3845" width="19.7109375" style="47" customWidth="1"/>
    <col min="3846" max="3851" width="9.7109375" style="47" customWidth="1"/>
    <col min="3852" max="3852" width="12.140625" style="47" customWidth="1"/>
    <col min="3853" max="3854" width="0" style="47" hidden="1" customWidth="1"/>
    <col min="3855" max="3855" width="4.85546875" style="47" customWidth="1"/>
    <col min="3856" max="4096" width="4.85546875" style="47"/>
    <col min="4097" max="4097" width="5.7109375" style="47" customWidth="1"/>
    <col min="4098" max="4098" width="4.85546875" style="47" customWidth="1"/>
    <col min="4099" max="4099" width="19.7109375" style="47" customWidth="1"/>
    <col min="4100" max="4100" width="4.85546875" style="47" customWidth="1"/>
    <col min="4101" max="4101" width="19.7109375" style="47" customWidth="1"/>
    <col min="4102" max="4107" width="9.7109375" style="47" customWidth="1"/>
    <col min="4108" max="4108" width="12.140625" style="47" customWidth="1"/>
    <col min="4109" max="4110" width="0" style="47" hidden="1" customWidth="1"/>
    <col min="4111" max="4111" width="4.85546875" style="47" customWidth="1"/>
    <col min="4112" max="4352" width="4.85546875" style="47"/>
    <col min="4353" max="4353" width="5.7109375" style="47" customWidth="1"/>
    <col min="4354" max="4354" width="4.85546875" style="47" customWidth="1"/>
    <col min="4355" max="4355" width="19.7109375" style="47" customWidth="1"/>
    <col min="4356" max="4356" width="4.85546875" style="47" customWidth="1"/>
    <col min="4357" max="4357" width="19.7109375" style="47" customWidth="1"/>
    <col min="4358" max="4363" width="9.7109375" style="47" customWidth="1"/>
    <col min="4364" max="4364" width="12.140625" style="47" customWidth="1"/>
    <col min="4365" max="4366" width="0" style="47" hidden="1" customWidth="1"/>
    <col min="4367" max="4367" width="4.85546875" style="47" customWidth="1"/>
    <col min="4368" max="4608" width="4.85546875" style="47"/>
    <col min="4609" max="4609" width="5.7109375" style="47" customWidth="1"/>
    <col min="4610" max="4610" width="4.85546875" style="47" customWidth="1"/>
    <col min="4611" max="4611" width="19.7109375" style="47" customWidth="1"/>
    <col min="4612" max="4612" width="4.85546875" style="47" customWidth="1"/>
    <col min="4613" max="4613" width="19.7109375" style="47" customWidth="1"/>
    <col min="4614" max="4619" width="9.7109375" style="47" customWidth="1"/>
    <col min="4620" max="4620" width="12.140625" style="47" customWidth="1"/>
    <col min="4621" max="4622" width="0" style="47" hidden="1" customWidth="1"/>
    <col min="4623" max="4623" width="4.85546875" style="47" customWidth="1"/>
    <col min="4624" max="4864" width="4.85546875" style="47"/>
    <col min="4865" max="4865" width="5.7109375" style="47" customWidth="1"/>
    <col min="4866" max="4866" width="4.85546875" style="47" customWidth="1"/>
    <col min="4867" max="4867" width="19.7109375" style="47" customWidth="1"/>
    <col min="4868" max="4868" width="4.85546875" style="47" customWidth="1"/>
    <col min="4869" max="4869" width="19.7109375" style="47" customWidth="1"/>
    <col min="4870" max="4875" width="9.7109375" style="47" customWidth="1"/>
    <col min="4876" max="4876" width="12.140625" style="47" customWidth="1"/>
    <col min="4877" max="4878" width="0" style="47" hidden="1" customWidth="1"/>
    <col min="4879" max="4879" width="4.85546875" style="47" customWidth="1"/>
    <col min="4880" max="5120" width="4.85546875" style="47"/>
    <col min="5121" max="5121" width="5.7109375" style="47" customWidth="1"/>
    <col min="5122" max="5122" width="4.85546875" style="47" customWidth="1"/>
    <col min="5123" max="5123" width="19.7109375" style="47" customWidth="1"/>
    <col min="5124" max="5124" width="4.85546875" style="47" customWidth="1"/>
    <col min="5125" max="5125" width="19.7109375" style="47" customWidth="1"/>
    <col min="5126" max="5131" width="9.7109375" style="47" customWidth="1"/>
    <col min="5132" max="5132" width="12.140625" style="47" customWidth="1"/>
    <col min="5133" max="5134" width="0" style="47" hidden="1" customWidth="1"/>
    <col min="5135" max="5135" width="4.85546875" style="47" customWidth="1"/>
    <col min="5136" max="5376" width="4.85546875" style="47"/>
    <col min="5377" max="5377" width="5.7109375" style="47" customWidth="1"/>
    <col min="5378" max="5378" width="4.85546875" style="47" customWidth="1"/>
    <col min="5379" max="5379" width="19.7109375" style="47" customWidth="1"/>
    <col min="5380" max="5380" width="4.85546875" style="47" customWidth="1"/>
    <col min="5381" max="5381" width="19.7109375" style="47" customWidth="1"/>
    <col min="5382" max="5387" width="9.7109375" style="47" customWidth="1"/>
    <col min="5388" max="5388" width="12.140625" style="47" customWidth="1"/>
    <col min="5389" max="5390" width="0" style="47" hidden="1" customWidth="1"/>
    <col min="5391" max="5391" width="4.85546875" style="47" customWidth="1"/>
    <col min="5392" max="5632" width="4.85546875" style="47"/>
    <col min="5633" max="5633" width="5.7109375" style="47" customWidth="1"/>
    <col min="5634" max="5634" width="4.85546875" style="47" customWidth="1"/>
    <col min="5635" max="5635" width="19.7109375" style="47" customWidth="1"/>
    <col min="5636" max="5636" width="4.85546875" style="47" customWidth="1"/>
    <col min="5637" max="5637" width="19.7109375" style="47" customWidth="1"/>
    <col min="5638" max="5643" width="9.7109375" style="47" customWidth="1"/>
    <col min="5644" max="5644" width="12.140625" style="47" customWidth="1"/>
    <col min="5645" max="5646" width="0" style="47" hidden="1" customWidth="1"/>
    <col min="5647" max="5647" width="4.85546875" style="47" customWidth="1"/>
    <col min="5648" max="5888" width="4.85546875" style="47"/>
    <col min="5889" max="5889" width="5.7109375" style="47" customWidth="1"/>
    <col min="5890" max="5890" width="4.85546875" style="47" customWidth="1"/>
    <col min="5891" max="5891" width="19.7109375" style="47" customWidth="1"/>
    <col min="5892" max="5892" width="4.85546875" style="47" customWidth="1"/>
    <col min="5893" max="5893" width="19.7109375" style="47" customWidth="1"/>
    <col min="5894" max="5899" width="9.7109375" style="47" customWidth="1"/>
    <col min="5900" max="5900" width="12.140625" style="47" customWidth="1"/>
    <col min="5901" max="5902" width="0" style="47" hidden="1" customWidth="1"/>
    <col min="5903" max="5903" width="4.85546875" style="47" customWidth="1"/>
    <col min="5904" max="6144" width="4.85546875" style="47"/>
    <col min="6145" max="6145" width="5.7109375" style="47" customWidth="1"/>
    <col min="6146" max="6146" width="4.85546875" style="47" customWidth="1"/>
    <col min="6147" max="6147" width="19.7109375" style="47" customWidth="1"/>
    <col min="6148" max="6148" width="4.85546875" style="47" customWidth="1"/>
    <col min="6149" max="6149" width="19.7109375" style="47" customWidth="1"/>
    <col min="6150" max="6155" width="9.7109375" style="47" customWidth="1"/>
    <col min="6156" max="6156" width="12.140625" style="47" customWidth="1"/>
    <col min="6157" max="6158" width="0" style="47" hidden="1" customWidth="1"/>
    <col min="6159" max="6159" width="4.85546875" style="47" customWidth="1"/>
    <col min="6160" max="6400" width="4.85546875" style="47"/>
    <col min="6401" max="6401" width="5.7109375" style="47" customWidth="1"/>
    <col min="6402" max="6402" width="4.85546875" style="47" customWidth="1"/>
    <col min="6403" max="6403" width="19.7109375" style="47" customWidth="1"/>
    <col min="6404" max="6404" width="4.85546875" style="47" customWidth="1"/>
    <col min="6405" max="6405" width="19.7109375" style="47" customWidth="1"/>
    <col min="6406" max="6411" width="9.7109375" style="47" customWidth="1"/>
    <col min="6412" max="6412" width="12.140625" style="47" customWidth="1"/>
    <col min="6413" max="6414" width="0" style="47" hidden="1" customWidth="1"/>
    <col min="6415" max="6415" width="4.85546875" style="47" customWidth="1"/>
    <col min="6416" max="6656" width="4.85546875" style="47"/>
    <col min="6657" max="6657" width="5.7109375" style="47" customWidth="1"/>
    <col min="6658" max="6658" width="4.85546875" style="47" customWidth="1"/>
    <col min="6659" max="6659" width="19.7109375" style="47" customWidth="1"/>
    <col min="6660" max="6660" width="4.85546875" style="47" customWidth="1"/>
    <col min="6661" max="6661" width="19.7109375" style="47" customWidth="1"/>
    <col min="6662" max="6667" width="9.7109375" style="47" customWidth="1"/>
    <col min="6668" max="6668" width="12.140625" style="47" customWidth="1"/>
    <col min="6669" max="6670" width="0" style="47" hidden="1" customWidth="1"/>
    <col min="6671" max="6671" width="4.85546875" style="47" customWidth="1"/>
    <col min="6672" max="6912" width="4.85546875" style="47"/>
    <col min="6913" max="6913" width="5.7109375" style="47" customWidth="1"/>
    <col min="6914" max="6914" width="4.85546875" style="47" customWidth="1"/>
    <col min="6915" max="6915" width="19.7109375" style="47" customWidth="1"/>
    <col min="6916" max="6916" width="4.85546875" style="47" customWidth="1"/>
    <col min="6917" max="6917" width="19.7109375" style="47" customWidth="1"/>
    <col min="6918" max="6923" width="9.7109375" style="47" customWidth="1"/>
    <col min="6924" max="6924" width="12.140625" style="47" customWidth="1"/>
    <col min="6925" max="6926" width="0" style="47" hidden="1" customWidth="1"/>
    <col min="6927" max="6927" width="4.85546875" style="47" customWidth="1"/>
    <col min="6928" max="7168" width="4.85546875" style="47"/>
    <col min="7169" max="7169" width="5.7109375" style="47" customWidth="1"/>
    <col min="7170" max="7170" width="4.85546875" style="47" customWidth="1"/>
    <col min="7171" max="7171" width="19.7109375" style="47" customWidth="1"/>
    <col min="7172" max="7172" width="4.85546875" style="47" customWidth="1"/>
    <col min="7173" max="7173" width="19.7109375" style="47" customWidth="1"/>
    <col min="7174" max="7179" width="9.7109375" style="47" customWidth="1"/>
    <col min="7180" max="7180" width="12.140625" style="47" customWidth="1"/>
    <col min="7181" max="7182" width="0" style="47" hidden="1" customWidth="1"/>
    <col min="7183" max="7183" width="4.85546875" style="47" customWidth="1"/>
    <col min="7184" max="7424" width="4.85546875" style="47"/>
    <col min="7425" max="7425" width="5.7109375" style="47" customWidth="1"/>
    <col min="7426" max="7426" width="4.85546875" style="47" customWidth="1"/>
    <col min="7427" max="7427" width="19.7109375" style="47" customWidth="1"/>
    <col min="7428" max="7428" width="4.85546875" style="47" customWidth="1"/>
    <col min="7429" max="7429" width="19.7109375" style="47" customWidth="1"/>
    <col min="7430" max="7435" width="9.7109375" style="47" customWidth="1"/>
    <col min="7436" max="7436" width="12.140625" style="47" customWidth="1"/>
    <col min="7437" max="7438" width="0" style="47" hidden="1" customWidth="1"/>
    <col min="7439" max="7439" width="4.85546875" style="47" customWidth="1"/>
    <col min="7440" max="7680" width="4.85546875" style="47"/>
    <col min="7681" max="7681" width="5.7109375" style="47" customWidth="1"/>
    <col min="7682" max="7682" width="4.85546875" style="47" customWidth="1"/>
    <col min="7683" max="7683" width="19.7109375" style="47" customWidth="1"/>
    <col min="7684" max="7684" width="4.85546875" style="47" customWidth="1"/>
    <col min="7685" max="7685" width="19.7109375" style="47" customWidth="1"/>
    <col min="7686" max="7691" width="9.7109375" style="47" customWidth="1"/>
    <col min="7692" max="7692" width="12.140625" style="47" customWidth="1"/>
    <col min="7693" max="7694" width="0" style="47" hidden="1" customWidth="1"/>
    <col min="7695" max="7695" width="4.85546875" style="47" customWidth="1"/>
    <col min="7696" max="7936" width="4.85546875" style="47"/>
    <col min="7937" max="7937" width="5.7109375" style="47" customWidth="1"/>
    <col min="7938" max="7938" width="4.85546875" style="47" customWidth="1"/>
    <col min="7939" max="7939" width="19.7109375" style="47" customWidth="1"/>
    <col min="7940" max="7940" width="4.85546875" style="47" customWidth="1"/>
    <col min="7941" max="7941" width="19.7109375" style="47" customWidth="1"/>
    <col min="7942" max="7947" width="9.7109375" style="47" customWidth="1"/>
    <col min="7948" max="7948" width="12.140625" style="47" customWidth="1"/>
    <col min="7949" max="7950" width="0" style="47" hidden="1" customWidth="1"/>
    <col min="7951" max="7951" width="4.85546875" style="47" customWidth="1"/>
    <col min="7952" max="8192" width="4.85546875" style="47"/>
    <col min="8193" max="8193" width="5.7109375" style="47" customWidth="1"/>
    <col min="8194" max="8194" width="4.85546875" style="47" customWidth="1"/>
    <col min="8195" max="8195" width="19.7109375" style="47" customWidth="1"/>
    <col min="8196" max="8196" width="4.85546875" style="47" customWidth="1"/>
    <col min="8197" max="8197" width="19.7109375" style="47" customWidth="1"/>
    <col min="8198" max="8203" width="9.7109375" style="47" customWidth="1"/>
    <col min="8204" max="8204" width="12.140625" style="47" customWidth="1"/>
    <col min="8205" max="8206" width="0" style="47" hidden="1" customWidth="1"/>
    <col min="8207" max="8207" width="4.85546875" style="47" customWidth="1"/>
    <col min="8208" max="8448" width="4.85546875" style="47"/>
    <col min="8449" max="8449" width="5.7109375" style="47" customWidth="1"/>
    <col min="8450" max="8450" width="4.85546875" style="47" customWidth="1"/>
    <col min="8451" max="8451" width="19.7109375" style="47" customWidth="1"/>
    <col min="8452" max="8452" width="4.85546875" style="47" customWidth="1"/>
    <col min="8453" max="8453" width="19.7109375" style="47" customWidth="1"/>
    <col min="8454" max="8459" width="9.7109375" style="47" customWidth="1"/>
    <col min="8460" max="8460" width="12.140625" style="47" customWidth="1"/>
    <col min="8461" max="8462" width="0" style="47" hidden="1" customWidth="1"/>
    <col min="8463" max="8463" width="4.85546875" style="47" customWidth="1"/>
    <col min="8464" max="8704" width="4.85546875" style="47"/>
    <col min="8705" max="8705" width="5.7109375" style="47" customWidth="1"/>
    <col min="8706" max="8706" width="4.85546875" style="47" customWidth="1"/>
    <col min="8707" max="8707" width="19.7109375" style="47" customWidth="1"/>
    <col min="8708" max="8708" width="4.85546875" style="47" customWidth="1"/>
    <col min="8709" max="8709" width="19.7109375" style="47" customWidth="1"/>
    <col min="8710" max="8715" width="9.7109375" style="47" customWidth="1"/>
    <col min="8716" max="8716" width="12.140625" style="47" customWidth="1"/>
    <col min="8717" max="8718" width="0" style="47" hidden="1" customWidth="1"/>
    <col min="8719" max="8719" width="4.85546875" style="47" customWidth="1"/>
    <col min="8720" max="8960" width="4.85546875" style="47"/>
    <col min="8961" max="8961" width="5.7109375" style="47" customWidth="1"/>
    <col min="8962" max="8962" width="4.85546875" style="47" customWidth="1"/>
    <col min="8963" max="8963" width="19.7109375" style="47" customWidth="1"/>
    <col min="8964" max="8964" width="4.85546875" style="47" customWidth="1"/>
    <col min="8965" max="8965" width="19.7109375" style="47" customWidth="1"/>
    <col min="8966" max="8971" width="9.7109375" style="47" customWidth="1"/>
    <col min="8972" max="8972" width="12.140625" style="47" customWidth="1"/>
    <col min="8973" max="8974" width="0" style="47" hidden="1" customWidth="1"/>
    <col min="8975" max="8975" width="4.85546875" style="47" customWidth="1"/>
    <col min="8976" max="9216" width="4.85546875" style="47"/>
    <col min="9217" max="9217" width="5.7109375" style="47" customWidth="1"/>
    <col min="9218" max="9218" width="4.85546875" style="47" customWidth="1"/>
    <col min="9219" max="9219" width="19.7109375" style="47" customWidth="1"/>
    <col min="9220" max="9220" width="4.85546875" style="47" customWidth="1"/>
    <col min="9221" max="9221" width="19.7109375" style="47" customWidth="1"/>
    <col min="9222" max="9227" width="9.7109375" style="47" customWidth="1"/>
    <col min="9228" max="9228" width="12.140625" style="47" customWidth="1"/>
    <col min="9229" max="9230" width="0" style="47" hidden="1" customWidth="1"/>
    <col min="9231" max="9231" width="4.85546875" style="47" customWidth="1"/>
    <col min="9232" max="9472" width="4.85546875" style="47"/>
    <col min="9473" max="9473" width="5.7109375" style="47" customWidth="1"/>
    <col min="9474" max="9474" width="4.85546875" style="47" customWidth="1"/>
    <col min="9475" max="9475" width="19.7109375" style="47" customWidth="1"/>
    <col min="9476" max="9476" width="4.85546875" style="47" customWidth="1"/>
    <col min="9477" max="9477" width="19.7109375" style="47" customWidth="1"/>
    <col min="9478" max="9483" width="9.7109375" style="47" customWidth="1"/>
    <col min="9484" max="9484" width="12.140625" style="47" customWidth="1"/>
    <col min="9485" max="9486" width="0" style="47" hidden="1" customWidth="1"/>
    <col min="9487" max="9487" width="4.85546875" style="47" customWidth="1"/>
    <col min="9488" max="9728" width="4.85546875" style="47"/>
    <col min="9729" max="9729" width="5.7109375" style="47" customWidth="1"/>
    <col min="9730" max="9730" width="4.85546875" style="47" customWidth="1"/>
    <col min="9731" max="9731" width="19.7109375" style="47" customWidth="1"/>
    <col min="9732" max="9732" width="4.85546875" style="47" customWidth="1"/>
    <col min="9733" max="9733" width="19.7109375" style="47" customWidth="1"/>
    <col min="9734" max="9739" width="9.7109375" style="47" customWidth="1"/>
    <col min="9740" max="9740" width="12.140625" style="47" customWidth="1"/>
    <col min="9741" max="9742" width="0" style="47" hidden="1" customWidth="1"/>
    <col min="9743" max="9743" width="4.85546875" style="47" customWidth="1"/>
    <col min="9744" max="9984" width="4.85546875" style="47"/>
    <col min="9985" max="9985" width="5.7109375" style="47" customWidth="1"/>
    <col min="9986" max="9986" width="4.85546875" style="47" customWidth="1"/>
    <col min="9987" max="9987" width="19.7109375" style="47" customWidth="1"/>
    <col min="9988" max="9988" width="4.85546875" style="47" customWidth="1"/>
    <col min="9989" max="9989" width="19.7109375" style="47" customWidth="1"/>
    <col min="9990" max="9995" width="9.7109375" style="47" customWidth="1"/>
    <col min="9996" max="9996" width="12.140625" style="47" customWidth="1"/>
    <col min="9997" max="9998" width="0" style="47" hidden="1" customWidth="1"/>
    <col min="9999" max="9999" width="4.85546875" style="47" customWidth="1"/>
    <col min="10000" max="10240" width="4.85546875" style="47"/>
    <col min="10241" max="10241" width="5.7109375" style="47" customWidth="1"/>
    <col min="10242" max="10242" width="4.85546875" style="47" customWidth="1"/>
    <col min="10243" max="10243" width="19.7109375" style="47" customWidth="1"/>
    <col min="10244" max="10244" width="4.85546875" style="47" customWidth="1"/>
    <col min="10245" max="10245" width="19.7109375" style="47" customWidth="1"/>
    <col min="10246" max="10251" width="9.7109375" style="47" customWidth="1"/>
    <col min="10252" max="10252" width="12.140625" style="47" customWidth="1"/>
    <col min="10253" max="10254" width="0" style="47" hidden="1" customWidth="1"/>
    <col min="10255" max="10255" width="4.85546875" style="47" customWidth="1"/>
    <col min="10256" max="10496" width="4.85546875" style="47"/>
    <col min="10497" max="10497" width="5.7109375" style="47" customWidth="1"/>
    <col min="10498" max="10498" width="4.85546875" style="47" customWidth="1"/>
    <col min="10499" max="10499" width="19.7109375" style="47" customWidth="1"/>
    <col min="10500" max="10500" width="4.85546875" style="47" customWidth="1"/>
    <col min="10501" max="10501" width="19.7109375" style="47" customWidth="1"/>
    <col min="10502" max="10507" width="9.7109375" style="47" customWidth="1"/>
    <col min="10508" max="10508" width="12.140625" style="47" customWidth="1"/>
    <col min="10509" max="10510" width="0" style="47" hidden="1" customWidth="1"/>
    <col min="10511" max="10511" width="4.85546875" style="47" customWidth="1"/>
    <col min="10512" max="10752" width="4.85546875" style="47"/>
    <col min="10753" max="10753" width="5.7109375" style="47" customWidth="1"/>
    <col min="10754" max="10754" width="4.85546875" style="47" customWidth="1"/>
    <col min="10755" max="10755" width="19.7109375" style="47" customWidth="1"/>
    <col min="10756" max="10756" width="4.85546875" style="47" customWidth="1"/>
    <col min="10757" max="10757" width="19.7109375" style="47" customWidth="1"/>
    <col min="10758" max="10763" width="9.7109375" style="47" customWidth="1"/>
    <col min="10764" max="10764" width="12.140625" style="47" customWidth="1"/>
    <col min="10765" max="10766" width="0" style="47" hidden="1" customWidth="1"/>
    <col min="10767" max="10767" width="4.85546875" style="47" customWidth="1"/>
    <col min="10768" max="11008" width="4.85546875" style="47"/>
    <col min="11009" max="11009" width="5.7109375" style="47" customWidth="1"/>
    <col min="11010" max="11010" width="4.85546875" style="47" customWidth="1"/>
    <col min="11011" max="11011" width="19.7109375" style="47" customWidth="1"/>
    <col min="11012" max="11012" width="4.85546875" style="47" customWidth="1"/>
    <col min="11013" max="11013" width="19.7109375" style="47" customWidth="1"/>
    <col min="11014" max="11019" width="9.7109375" style="47" customWidth="1"/>
    <col min="11020" max="11020" width="12.140625" style="47" customWidth="1"/>
    <col min="11021" max="11022" width="0" style="47" hidden="1" customWidth="1"/>
    <col min="11023" max="11023" width="4.85546875" style="47" customWidth="1"/>
    <col min="11024" max="11264" width="4.85546875" style="47"/>
    <col min="11265" max="11265" width="5.7109375" style="47" customWidth="1"/>
    <col min="11266" max="11266" width="4.85546875" style="47" customWidth="1"/>
    <col min="11267" max="11267" width="19.7109375" style="47" customWidth="1"/>
    <col min="11268" max="11268" width="4.85546875" style="47" customWidth="1"/>
    <col min="11269" max="11269" width="19.7109375" style="47" customWidth="1"/>
    <col min="11270" max="11275" width="9.7109375" style="47" customWidth="1"/>
    <col min="11276" max="11276" width="12.140625" style="47" customWidth="1"/>
    <col min="11277" max="11278" width="0" style="47" hidden="1" customWidth="1"/>
    <col min="11279" max="11279" width="4.85546875" style="47" customWidth="1"/>
    <col min="11280" max="11520" width="4.85546875" style="47"/>
    <col min="11521" max="11521" width="5.7109375" style="47" customWidth="1"/>
    <col min="11522" max="11522" width="4.85546875" style="47" customWidth="1"/>
    <col min="11523" max="11523" width="19.7109375" style="47" customWidth="1"/>
    <col min="11524" max="11524" width="4.85546875" style="47" customWidth="1"/>
    <col min="11525" max="11525" width="19.7109375" style="47" customWidth="1"/>
    <col min="11526" max="11531" width="9.7109375" style="47" customWidth="1"/>
    <col min="11532" max="11532" width="12.140625" style="47" customWidth="1"/>
    <col min="11533" max="11534" width="0" style="47" hidden="1" customWidth="1"/>
    <col min="11535" max="11535" width="4.85546875" style="47" customWidth="1"/>
    <col min="11536" max="11776" width="4.85546875" style="47"/>
    <col min="11777" max="11777" width="5.7109375" style="47" customWidth="1"/>
    <col min="11778" max="11778" width="4.85546875" style="47" customWidth="1"/>
    <col min="11779" max="11779" width="19.7109375" style="47" customWidth="1"/>
    <col min="11780" max="11780" width="4.85546875" style="47" customWidth="1"/>
    <col min="11781" max="11781" width="19.7109375" style="47" customWidth="1"/>
    <col min="11782" max="11787" width="9.7109375" style="47" customWidth="1"/>
    <col min="11788" max="11788" width="12.140625" style="47" customWidth="1"/>
    <col min="11789" max="11790" width="0" style="47" hidden="1" customWidth="1"/>
    <col min="11791" max="11791" width="4.85546875" style="47" customWidth="1"/>
    <col min="11792" max="12032" width="4.85546875" style="47"/>
    <col min="12033" max="12033" width="5.7109375" style="47" customWidth="1"/>
    <col min="12034" max="12034" width="4.85546875" style="47" customWidth="1"/>
    <col min="12035" max="12035" width="19.7109375" style="47" customWidth="1"/>
    <col min="12036" max="12036" width="4.85546875" style="47" customWidth="1"/>
    <col min="12037" max="12037" width="19.7109375" style="47" customWidth="1"/>
    <col min="12038" max="12043" width="9.7109375" style="47" customWidth="1"/>
    <col min="12044" max="12044" width="12.140625" style="47" customWidth="1"/>
    <col min="12045" max="12046" width="0" style="47" hidden="1" customWidth="1"/>
    <col min="12047" max="12047" width="4.85546875" style="47" customWidth="1"/>
    <col min="12048" max="12288" width="4.85546875" style="47"/>
    <col min="12289" max="12289" width="5.7109375" style="47" customWidth="1"/>
    <col min="12290" max="12290" width="4.85546875" style="47" customWidth="1"/>
    <col min="12291" max="12291" width="19.7109375" style="47" customWidth="1"/>
    <col min="12292" max="12292" width="4.85546875" style="47" customWidth="1"/>
    <col min="12293" max="12293" width="19.7109375" style="47" customWidth="1"/>
    <col min="12294" max="12299" width="9.7109375" style="47" customWidth="1"/>
    <col min="12300" max="12300" width="12.140625" style="47" customWidth="1"/>
    <col min="12301" max="12302" width="0" style="47" hidden="1" customWidth="1"/>
    <col min="12303" max="12303" width="4.85546875" style="47" customWidth="1"/>
    <col min="12304" max="12544" width="4.85546875" style="47"/>
    <col min="12545" max="12545" width="5.7109375" style="47" customWidth="1"/>
    <col min="12546" max="12546" width="4.85546875" style="47" customWidth="1"/>
    <col min="12547" max="12547" width="19.7109375" style="47" customWidth="1"/>
    <col min="12548" max="12548" width="4.85546875" style="47" customWidth="1"/>
    <col min="12549" max="12549" width="19.7109375" style="47" customWidth="1"/>
    <col min="12550" max="12555" width="9.7109375" style="47" customWidth="1"/>
    <col min="12556" max="12556" width="12.140625" style="47" customWidth="1"/>
    <col min="12557" max="12558" width="0" style="47" hidden="1" customWidth="1"/>
    <col min="12559" max="12559" width="4.85546875" style="47" customWidth="1"/>
    <col min="12560" max="12800" width="4.85546875" style="47"/>
    <col min="12801" max="12801" width="5.7109375" style="47" customWidth="1"/>
    <col min="12802" max="12802" width="4.85546875" style="47" customWidth="1"/>
    <col min="12803" max="12803" width="19.7109375" style="47" customWidth="1"/>
    <col min="12804" max="12804" width="4.85546875" style="47" customWidth="1"/>
    <col min="12805" max="12805" width="19.7109375" style="47" customWidth="1"/>
    <col min="12806" max="12811" width="9.7109375" style="47" customWidth="1"/>
    <col min="12812" max="12812" width="12.140625" style="47" customWidth="1"/>
    <col min="12813" max="12814" width="0" style="47" hidden="1" customWidth="1"/>
    <col min="12815" max="12815" width="4.85546875" style="47" customWidth="1"/>
    <col min="12816" max="13056" width="4.85546875" style="47"/>
    <col min="13057" max="13057" width="5.7109375" style="47" customWidth="1"/>
    <col min="13058" max="13058" width="4.85546875" style="47" customWidth="1"/>
    <col min="13059" max="13059" width="19.7109375" style="47" customWidth="1"/>
    <col min="13060" max="13060" width="4.85546875" style="47" customWidth="1"/>
    <col min="13061" max="13061" width="19.7109375" style="47" customWidth="1"/>
    <col min="13062" max="13067" width="9.7109375" style="47" customWidth="1"/>
    <col min="13068" max="13068" width="12.140625" style="47" customWidth="1"/>
    <col min="13069" max="13070" width="0" style="47" hidden="1" customWidth="1"/>
    <col min="13071" max="13071" width="4.85546875" style="47" customWidth="1"/>
    <col min="13072" max="13312" width="4.85546875" style="47"/>
    <col min="13313" max="13313" width="5.7109375" style="47" customWidth="1"/>
    <col min="13314" max="13314" width="4.85546875" style="47" customWidth="1"/>
    <col min="13315" max="13315" width="19.7109375" style="47" customWidth="1"/>
    <col min="13316" max="13316" width="4.85546875" style="47" customWidth="1"/>
    <col min="13317" max="13317" width="19.7109375" style="47" customWidth="1"/>
    <col min="13318" max="13323" width="9.7109375" style="47" customWidth="1"/>
    <col min="13324" max="13324" width="12.140625" style="47" customWidth="1"/>
    <col min="13325" max="13326" width="0" style="47" hidden="1" customWidth="1"/>
    <col min="13327" max="13327" width="4.85546875" style="47" customWidth="1"/>
    <col min="13328" max="13568" width="4.85546875" style="47"/>
    <col min="13569" max="13569" width="5.7109375" style="47" customWidth="1"/>
    <col min="13570" max="13570" width="4.85546875" style="47" customWidth="1"/>
    <col min="13571" max="13571" width="19.7109375" style="47" customWidth="1"/>
    <col min="13572" max="13572" width="4.85546875" style="47" customWidth="1"/>
    <col min="13573" max="13573" width="19.7109375" style="47" customWidth="1"/>
    <col min="13574" max="13579" width="9.7109375" style="47" customWidth="1"/>
    <col min="13580" max="13580" width="12.140625" style="47" customWidth="1"/>
    <col min="13581" max="13582" width="0" style="47" hidden="1" customWidth="1"/>
    <col min="13583" max="13583" width="4.85546875" style="47" customWidth="1"/>
    <col min="13584" max="13824" width="4.85546875" style="47"/>
    <col min="13825" max="13825" width="5.7109375" style="47" customWidth="1"/>
    <col min="13826" max="13826" width="4.85546875" style="47" customWidth="1"/>
    <col min="13827" max="13827" width="19.7109375" style="47" customWidth="1"/>
    <col min="13828" max="13828" width="4.85546875" style="47" customWidth="1"/>
    <col min="13829" max="13829" width="19.7109375" style="47" customWidth="1"/>
    <col min="13830" max="13835" width="9.7109375" style="47" customWidth="1"/>
    <col min="13836" max="13836" width="12.140625" style="47" customWidth="1"/>
    <col min="13837" max="13838" width="0" style="47" hidden="1" customWidth="1"/>
    <col min="13839" max="13839" width="4.85546875" style="47" customWidth="1"/>
    <col min="13840" max="14080" width="4.85546875" style="47"/>
    <col min="14081" max="14081" width="5.7109375" style="47" customWidth="1"/>
    <col min="14082" max="14082" width="4.85546875" style="47" customWidth="1"/>
    <col min="14083" max="14083" width="19.7109375" style="47" customWidth="1"/>
    <col min="14084" max="14084" width="4.85546875" style="47" customWidth="1"/>
    <col min="14085" max="14085" width="19.7109375" style="47" customWidth="1"/>
    <col min="14086" max="14091" width="9.7109375" style="47" customWidth="1"/>
    <col min="14092" max="14092" width="12.140625" style="47" customWidth="1"/>
    <col min="14093" max="14094" width="0" style="47" hidden="1" customWidth="1"/>
    <col min="14095" max="14095" width="4.85546875" style="47" customWidth="1"/>
    <col min="14096" max="14336" width="4.85546875" style="47"/>
    <col min="14337" max="14337" width="5.7109375" style="47" customWidth="1"/>
    <col min="14338" max="14338" width="4.85546875" style="47" customWidth="1"/>
    <col min="14339" max="14339" width="19.7109375" style="47" customWidth="1"/>
    <col min="14340" max="14340" width="4.85546875" style="47" customWidth="1"/>
    <col min="14341" max="14341" width="19.7109375" style="47" customWidth="1"/>
    <col min="14342" max="14347" width="9.7109375" style="47" customWidth="1"/>
    <col min="14348" max="14348" width="12.140625" style="47" customWidth="1"/>
    <col min="14349" max="14350" width="0" style="47" hidden="1" customWidth="1"/>
    <col min="14351" max="14351" width="4.85546875" style="47" customWidth="1"/>
    <col min="14352" max="14592" width="4.85546875" style="47"/>
    <col min="14593" max="14593" width="5.7109375" style="47" customWidth="1"/>
    <col min="14594" max="14594" width="4.85546875" style="47" customWidth="1"/>
    <col min="14595" max="14595" width="19.7109375" style="47" customWidth="1"/>
    <col min="14596" max="14596" width="4.85546875" style="47" customWidth="1"/>
    <col min="14597" max="14597" width="19.7109375" style="47" customWidth="1"/>
    <col min="14598" max="14603" width="9.7109375" style="47" customWidth="1"/>
    <col min="14604" max="14604" width="12.140625" style="47" customWidth="1"/>
    <col min="14605" max="14606" width="0" style="47" hidden="1" customWidth="1"/>
    <col min="14607" max="14607" width="4.85546875" style="47" customWidth="1"/>
    <col min="14608" max="14848" width="4.85546875" style="47"/>
    <col min="14849" max="14849" width="5.7109375" style="47" customWidth="1"/>
    <col min="14850" max="14850" width="4.85546875" style="47" customWidth="1"/>
    <col min="14851" max="14851" width="19.7109375" style="47" customWidth="1"/>
    <col min="14852" max="14852" width="4.85546875" style="47" customWidth="1"/>
    <col min="14853" max="14853" width="19.7109375" style="47" customWidth="1"/>
    <col min="14854" max="14859" width="9.7109375" style="47" customWidth="1"/>
    <col min="14860" max="14860" width="12.140625" style="47" customWidth="1"/>
    <col min="14861" max="14862" width="0" style="47" hidden="1" customWidth="1"/>
    <col min="14863" max="14863" width="4.85546875" style="47" customWidth="1"/>
    <col min="14864" max="15104" width="4.85546875" style="47"/>
    <col min="15105" max="15105" width="5.7109375" style="47" customWidth="1"/>
    <col min="15106" max="15106" width="4.85546875" style="47" customWidth="1"/>
    <col min="15107" max="15107" width="19.7109375" style="47" customWidth="1"/>
    <col min="15108" max="15108" width="4.85546875" style="47" customWidth="1"/>
    <col min="15109" max="15109" width="19.7109375" style="47" customWidth="1"/>
    <col min="15110" max="15115" width="9.7109375" style="47" customWidth="1"/>
    <col min="15116" max="15116" width="12.140625" style="47" customWidth="1"/>
    <col min="15117" max="15118" width="0" style="47" hidden="1" customWidth="1"/>
    <col min="15119" max="15119" width="4.85546875" style="47" customWidth="1"/>
    <col min="15120" max="15360" width="4.85546875" style="47"/>
    <col min="15361" max="15361" width="5.7109375" style="47" customWidth="1"/>
    <col min="15362" max="15362" width="4.85546875" style="47" customWidth="1"/>
    <col min="15363" max="15363" width="19.7109375" style="47" customWidth="1"/>
    <col min="15364" max="15364" width="4.85546875" style="47" customWidth="1"/>
    <col min="15365" max="15365" width="19.7109375" style="47" customWidth="1"/>
    <col min="15366" max="15371" width="9.7109375" style="47" customWidth="1"/>
    <col min="15372" max="15372" width="12.140625" style="47" customWidth="1"/>
    <col min="15373" max="15374" width="0" style="47" hidden="1" customWidth="1"/>
    <col min="15375" max="15375" width="4.85546875" style="47" customWidth="1"/>
    <col min="15376" max="15616" width="4.85546875" style="47"/>
    <col min="15617" max="15617" width="5.7109375" style="47" customWidth="1"/>
    <col min="15618" max="15618" width="4.85546875" style="47" customWidth="1"/>
    <col min="15619" max="15619" width="19.7109375" style="47" customWidth="1"/>
    <col min="15620" max="15620" width="4.85546875" style="47" customWidth="1"/>
    <col min="15621" max="15621" width="19.7109375" style="47" customWidth="1"/>
    <col min="15622" max="15627" width="9.7109375" style="47" customWidth="1"/>
    <col min="15628" max="15628" width="12.140625" style="47" customWidth="1"/>
    <col min="15629" max="15630" width="0" style="47" hidden="1" customWidth="1"/>
    <col min="15631" max="15631" width="4.85546875" style="47" customWidth="1"/>
    <col min="15632" max="15872" width="4.85546875" style="47"/>
    <col min="15873" max="15873" width="5.7109375" style="47" customWidth="1"/>
    <col min="15874" max="15874" width="4.85546875" style="47" customWidth="1"/>
    <col min="15875" max="15875" width="19.7109375" style="47" customWidth="1"/>
    <col min="15876" max="15876" width="4.85546875" style="47" customWidth="1"/>
    <col min="15877" max="15877" width="19.7109375" style="47" customWidth="1"/>
    <col min="15878" max="15883" width="9.7109375" style="47" customWidth="1"/>
    <col min="15884" max="15884" width="12.140625" style="47" customWidth="1"/>
    <col min="15885" max="15886" width="0" style="47" hidden="1" customWidth="1"/>
    <col min="15887" max="15887" width="4.85546875" style="47" customWidth="1"/>
    <col min="15888" max="16128" width="4.85546875" style="47"/>
    <col min="16129" max="16129" width="5.7109375" style="47" customWidth="1"/>
    <col min="16130" max="16130" width="4.85546875" style="47" customWidth="1"/>
    <col min="16131" max="16131" width="19.7109375" style="47" customWidth="1"/>
    <col min="16132" max="16132" width="4.85546875" style="47" customWidth="1"/>
    <col min="16133" max="16133" width="19.7109375" style="47" customWidth="1"/>
    <col min="16134" max="16139" width="9.7109375" style="47" customWidth="1"/>
    <col min="16140" max="16140" width="12.140625" style="47" customWidth="1"/>
    <col min="16141" max="16142" width="0" style="47" hidden="1" customWidth="1"/>
    <col min="16143" max="16143" width="4.85546875" style="47" customWidth="1"/>
    <col min="16144" max="16384" width="4.85546875" style="47"/>
  </cols>
  <sheetData>
    <row r="1" spans="1:17" ht="21.95" customHeight="1">
      <c r="A1" s="47" t="s">
        <v>57</v>
      </c>
      <c r="B1" s="167"/>
      <c r="C1" s="202" t="s">
        <v>297</v>
      </c>
      <c r="D1" s="167"/>
      <c r="E1" s="169" t="s">
        <v>284</v>
      </c>
      <c r="F1" s="170"/>
      <c r="G1" s="170"/>
      <c r="H1" s="170"/>
      <c r="I1" s="171"/>
      <c r="J1" s="170"/>
      <c r="K1" s="170"/>
      <c r="M1" s="173">
        <v>1</v>
      </c>
      <c r="N1" s="174" t="s">
        <v>253</v>
      </c>
    </row>
    <row r="2" spans="1:17" ht="21.95" customHeight="1">
      <c r="B2" s="167"/>
      <c r="D2" s="167"/>
      <c r="E2" s="175" t="s">
        <v>254</v>
      </c>
      <c r="F2" s="170" t="s">
        <v>58</v>
      </c>
      <c r="G2" s="176" t="s">
        <v>255</v>
      </c>
      <c r="H2" s="170" t="s">
        <v>60</v>
      </c>
      <c r="I2" s="177"/>
      <c r="J2" s="170"/>
      <c r="K2" s="178" t="s">
        <v>256</v>
      </c>
      <c r="M2" s="173">
        <v>2</v>
      </c>
      <c r="N2" s="179" t="s">
        <v>257</v>
      </c>
    </row>
    <row r="3" spans="1:17" ht="21.95" customHeight="1">
      <c r="A3" s="180"/>
      <c r="B3" s="167"/>
      <c r="C3" s="167"/>
      <c r="D3" s="167"/>
      <c r="E3" s="175"/>
      <c r="F3" s="170"/>
      <c r="G3" s="170"/>
      <c r="H3" s="170"/>
      <c r="I3" s="171"/>
      <c r="J3" s="170"/>
      <c r="K3" s="170"/>
      <c r="M3" s="173">
        <v>3</v>
      </c>
      <c r="N3" s="174" t="s">
        <v>89</v>
      </c>
    </row>
    <row r="4" spans="1:17" ht="21.95" customHeight="1">
      <c r="A4" s="181" t="s">
        <v>61</v>
      </c>
      <c r="B4" s="287" t="s">
        <v>62</v>
      </c>
      <c r="C4" s="287"/>
      <c r="D4" s="287"/>
      <c r="E4" s="182"/>
      <c r="F4" s="278" t="s">
        <v>63</v>
      </c>
      <c r="G4" s="278" t="s">
        <v>64</v>
      </c>
      <c r="H4" s="278" t="s">
        <v>65</v>
      </c>
      <c r="I4" s="278" t="s">
        <v>66</v>
      </c>
      <c r="J4" s="170"/>
      <c r="K4" s="184"/>
      <c r="M4" s="173">
        <v>4</v>
      </c>
      <c r="N4" s="179" t="s">
        <v>258</v>
      </c>
    </row>
    <row r="5" spans="1:17" ht="21.95" customHeight="1">
      <c r="A5" s="185">
        <v>1</v>
      </c>
      <c r="B5" s="288" t="s">
        <v>11</v>
      </c>
      <c r="C5" s="288"/>
      <c r="D5" s="288"/>
      <c r="E5" s="186"/>
      <c r="F5" s="236" t="s">
        <v>267</v>
      </c>
      <c r="G5" s="236" t="s">
        <v>267</v>
      </c>
      <c r="H5" s="236" t="s">
        <v>345</v>
      </c>
      <c r="I5" s="236" t="s">
        <v>255</v>
      </c>
      <c r="J5" s="170"/>
      <c r="K5" s="170"/>
      <c r="M5" s="173">
        <v>5</v>
      </c>
      <c r="N5" s="174" t="s">
        <v>42</v>
      </c>
    </row>
    <row r="6" spans="1:17" ht="21.95" customHeight="1">
      <c r="A6" s="185">
        <v>2</v>
      </c>
      <c r="B6" s="288" t="s">
        <v>97</v>
      </c>
      <c r="C6" s="288"/>
      <c r="D6" s="288"/>
      <c r="E6" s="188"/>
      <c r="F6" s="236" t="s">
        <v>267</v>
      </c>
      <c r="G6" s="236" t="s">
        <v>345</v>
      </c>
      <c r="H6" s="236" t="s">
        <v>267</v>
      </c>
      <c r="I6" s="236" t="s">
        <v>274</v>
      </c>
      <c r="J6" s="170"/>
      <c r="K6" s="170"/>
      <c r="M6" s="173">
        <v>6</v>
      </c>
      <c r="N6" s="189" t="s">
        <v>97</v>
      </c>
    </row>
    <row r="7" spans="1:17" ht="21.95" customHeight="1">
      <c r="A7" s="185">
        <v>3</v>
      </c>
      <c r="B7" s="288" t="s">
        <v>88</v>
      </c>
      <c r="C7" s="288"/>
      <c r="D7" s="288"/>
      <c r="E7" s="188"/>
      <c r="F7" s="236" t="s">
        <v>267</v>
      </c>
      <c r="G7" s="236" t="s">
        <v>255</v>
      </c>
      <c r="H7" s="236" t="s">
        <v>255</v>
      </c>
      <c r="I7" s="236" t="s">
        <v>267</v>
      </c>
      <c r="J7" s="170"/>
      <c r="K7" s="170"/>
      <c r="M7" s="173">
        <v>7</v>
      </c>
      <c r="N7" s="179" t="s">
        <v>91</v>
      </c>
    </row>
    <row r="8" spans="1:17" ht="21.95" customHeight="1">
      <c r="A8" s="190"/>
      <c r="B8" s="167"/>
      <c r="C8" s="167"/>
      <c r="D8" s="167"/>
      <c r="E8" s="175"/>
      <c r="F8" s="170"/>
      <c r="G8" s="170"/>
      <c r="H8" s="170"/>
      <c r="I8" s="171"/>
      <c r="J8" s="170"/>
      <c r="K8" s="170"/>
      <c r="M8" s="173">
        <v>8</v>
      </c>
      <c r="N8" s="174" t="s">
        <v>11</v>
      </c>
    </row>
    <row r="9" spans="1:17" ht="21.95" customHeight="1">
      <c r="A9" s="191" t="s">
        <v>154</v>
      </c>
      <c r="B9" s="167"/>
      <c r="C9" s="167"/>
      <c r="D9" s="167"/>
      <c r="E9" s="175"/>
      <c r="F9" s="170"/>
      <c r="G9" s="170"/>
      <c r="H9" s="170"/>
      <c r="I9" s="171"/>
      <c r="J9" s="170"/>
      <c r="K9" s="170"/>
      <c r="M9" s="192">
        <v>9</v>
      </c>
      <c r="N9" s="179" t="s">
        <v>259</v>
      </c>
      <c r="P9" s="76"/>
      <c r="Q9" s="48"/>
    </row>
    <row r="10" spans="1:17" ht="21.95" customHeight="1">
      <c r="A10" s="193" t="s">
        <v>260</v>
      </c>
      <c r="B10" s="194" t="s">
        <v>69</v>
      </c>
      <c r="C10" s="289" t="s">
        <v>70</v>
      </c>
      <c r="D10" s="289"/>
      <c r="E10" s="289"/>
      <c r="F10" s="184" t="s">
        <v>71</v>
      </c>
      <c r="G10" s="184" t="s">
        <v>72</v>
      </c>
      <c r="H10" s="184" t="s">
        <v>73</v>
      </c>
      <c r="I10" s="184" t="s">
        <v>74</v>
      </c>
      <c r="J10" s="184" t="s">
        <v>75</v>
      </c>
      <c r="K10" s="184" t="s">
        <v>76</v>
      </c>
      <c r="M10" s="192">
        <v>10</v>
      </c>
      <c r="N10" s="174" t="s">
        <v>261</v>
      </c>
    </row>
    <row r="11" spans="1:17" ht="21.95" customHeight="1">
      <c r="A11" s="196" t="s">
        <v>262</v>
      </c>
      <c r="B11" s="196">
        <v>2</v>
      </c>
      <c r="C11" s="197" t="str">
        <f>B5</f>
        <v>Brian Robertson</v>
      </c>
      <c r="D11" s="196" t="s">
        <v>77</v>
      </c>
      <c r="E11" s="197" t="str">
        <f>B7</f>
        <v>Nigel Herbert</v>
      </c>
      <c r="F11" s="236" t="s">
        <v>350</v>
      </c>
      <c r="G11" s="236" t="s">
        <v>346</v>
      </c>
      <c r="H11" s="236" t="s">
        <v>372</v>
      </c>
      <c r="I11" s="236"/>
      <c r="J11" s="236"/>
      <c r="K11" s="236" t="s">
        <v>255</v>
      </c>
      <c r="M11" s="192">
        <v>11</v>
      </c>
      <c r="N11" s="179" t="s">
        <v>178</v>
      </c>
    </row>
    <row r="12" spans="1:17" ht="21.95" customHeight="1">
      <c r="A12" s="196" t="s">
        <v>166</v>
      </c>
      <c r="B12" s="196">
        <v>1</v>
      </c>
      <c r="C12" s="197" t="str">
        <f>B6</f>
        <v>Doug Sinclair</v>
      </c>
      <c r="D12" s="196" t="s">
        <v>77</v>
      </c>
      <c r="E12" s="197" t="str">
        <f>B7</f>
        <v>Nigel Herbert</v>
      </c>
      <c r="F12" s="236" t="s">
        <v>361</v>
      </c>
      <c r="G12" s="236" t="s">
        <v>352</v>
      </c>
      <c r="H12" s="236" t="s">
        <v>362</v>
      </c>
      <c r="I12" s="236"/>
      <c r="J12" s="236"/>
      <c r="K12" s="236" t="s">
        <v>274</v>
      </c>
      <c r="M12" s="192">
        <v>12</v>
      </c>
      <c r="N12" s="174" t="s">
        <v>263</v>
      </c>
    </row>
    <row r="13" spans="1:17" ht="21.95" customHeight="1">
      <c r="A13" s="196" t="s">
        <v>79</v>
      </c>
      <c r="B13" s="196">
        <v>3</v>
      </c>
      <c r="C13" s="197" t="str">
        <f>B5</f>
        <v>Brian Robertson</v>
      </c>
      <c r="D13" s="196" t="s">
        <v>77</v>
      </c>
      <c r="E13" s="197" t="str">
        <f>B6</f>
        <v>Doug Sinclair</v>
      </c>
      <c r="F13" s="236" t="s">
        <v>349</v>
      </c>
      <c r="G13" s="236" t="s">
        <v>355</v>
      </c>
      <c r="H13" s="236" t="s">
        <v>346</v>
      </c>
      <c r="I13" s="236" t="s">
        <v>348</v>
      </c>
      <c r="J13" s="236"/>
      <c r="K13" s="236" t="s">
        <v>255</v>
      </c>
      <c r="M13" s="192">
        <v>13</v>
      </c>
      <c r="N13" s="179" t="s">
        <v>264</v>
      </c>
    </row>
    <row r="14" spans="1:17" ht="21.95" customHeight="1">
      <c r="B14" s="167"/>
      <c r="C14" s="167"/>
      <c r="D14" s="167"/>
      <c r="E14" s="175"/>
      <c r="F14" s="170"/>
      <c r="G14" s="170"/>
      <c r="H14" s="170"/>
      <c r="I14" s="171"/>
      <c r="J14" s="170"/>
      <c r="K14" s="170"/>
      <c r="M14" s="192">
        <v>14</v>
      </c>
      <c r="N14" s="179" t="s">
        <v>92</v>
      </c>
    </row>
    <row r="15" spans="1:17" ht="21.95" customHeight="1">
      <c r="B15" s="167"/>
      <c r="C15" s="167"/>
      <c r="D15" s="167"/>
      <c r="E15" s="175"/>
      <c r="F15" s="170"/>
      <c r="G15" s="170"/>
      <c r="H15" s="170"/>
      <c r="I15" s="171"/>
      <c r="J15" s="170"/>
      <c r="K15" s="170"/>
      <c r="M15" s="192">
        <v>15</v>
      </c>
      <c r="N15" s="179" t="s">
        <v>265</v>
      </c>
    </row>
    <row r="16" spans="1:17" ht="21.95" customHeight="1">
      <c r="A16" s="200" t="s">
        <v>57</v>
      </c>
      <c r="B16" s="201"/>
      <c r="C16" s="202" t="s">
        <v>297</v>
      </c>
      <c r="D16" s="201"/>
      <c r="E16" s="169" t="s">
        <v>284</v>
      </c>
      <c r="F16" s="203"/>
      <c r="G16" s="203"/>
      <c r="H16" s="203"/>
      <c r="I16" s="204"/>
      <c r="J16" s="203"/>
      <c r="K16" s="203"/>
    </row>
    <row r="17" spans="1:11" ht="21.95" customHeight="1">
      <c r="A17" s="205"/>
      <c r="B17" s="201"/>
      <c r="C17" s="202"/>
      <c r="D17" s="201"/>
      <c r="E17" s="206" t="s">
        <v>254</v>
      </c>
      <c r="F17" s="203" t="s">
        <v>58</v>
      </c>
      <c r="G17" s="207" t="s">
        <v>267</v>
      </c>
      <c r="H17" s="203" t="s">
        <v>60</v>
      </c>
      <c r="I17" s="208"/>
      <c r="J17" s="203"/>
      <c r="K17" s="209" t="s">
        <v>256</v>
      </c>
    </row>
    <row r="18" spans="1:11" ht="21.95" customHeight="1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</row>
    <row r="19" spans="1:11" ht="21.95" customHeight="1">
      <c r="A19" s="210" t="s">
        <v>61</v>
      </c>
      <c r="B19" s="211"/>
      <c r="C19" s="212" t="s">
        <v>62</v>
      </c>
      <c r="D19" s="213"/>
      <c r="E19" s="214"/>
      <c r="F19" s="279" t="s">
        <v>63</v>
      </c>
      <c r="G19" s="279" t="s">
        <v>64</v>
      </c>
      <c r="H19" s="279" t="s">
        <v>65</v>
      </c>
      <c r="I19" s="279" t="s">
        <v>66</v>
      </c>
      <c r="J19" s="216"/>
      <c r="K19" s="217"/>
    </row>
    <row r="20" spans="1:11" ht="21.95" customHeight="1">
      <c r="A20" s="218">
        <v>1</v>
      </c>
      <c r="B20" s="299" t="s">
        <v>89</v>
      </c>
      <c r="C20" s="300"/>
      <c r="D20" s="301"/>
      <c r="E20" s="219"/>
      <c r="F20" s="228" t="s">
        <v>274</v>
      </c>
      <c r="G20" s="228" t="s">
        <v>274</v>
      </c>
      <c r="H20" s="228" t="s">
        <v>345</v>
      </c>
      <c r="I20" s="228" t="s">
        <v>255</v>
      </c>
      <c r="J20" s="205"/>
      <c r="K20" s="217"/>
    </row>
    <row r="21" spans="1:11" ht="21.95" customHeight="1">
      <c r="A21" s="218">
        <v>2</v>
      </c>
      <c r="B21" s="299" t="s">
        <v>270</v>
      </c>
      <c r="C21" s="300"/>
      <c r="D21" s="301"/>
      <c r="E21" s="219"/>
      <c r="F21" s="228" t="s">
        <v>274</v>
      </c>
      <c r="G21" s="228" t="s">
        <v>255</v>
      </c>
      <c r="H21" s="228" t="s">
        <v>267</v>
      </c>
      <c r="I21" s="228" t="s">
        <v>274</v>
      </c>
      <c r="J21" s="220"/>
      <c r="K21" s="217"/>
    </row>
    <row r="22" spans="1:11" ht="21.95" customHeight="1">
      <c r="A22" s="218">
        <v>3</v>
      </c>
      <c r="B22" s="299" t="s">
        <v>178</v>
      </c>
      <c r="C22" s="300"/>
      <c r="D22" s="301"/>
      <c r="E22" s="219"/>
      <c r="F22" s="228" t="s">
        <v>274</v>
      </c>
      <c r="G22" s="228" t="s">
        <v>345</v>
      </c>
      <c r="H22" s="228" t="s">
        <v>274</v>
      </c>
      <c r="I22" s="228" t="s">
        <v>275</v>
      </c>
      <c r="J22" s="205"/>
      <c r="K22" s="217"/>
    </row>
    <row r="23" spans="1:11" ht="21.95" customHeight="1">
      <c r="A23" s="218">
        <v>4</v>
      </c>
      <c r="B23" s="299" t="s">
        <v>204</v>
      </c>
      <c r="C23" s="300"/>
      <c r="D23" s="301"/>
      <c r="E23" s="219"/>
      <c r="F23" s="228" t="s">
        <v>274</v>
      </c>
      <c r="G23" s="228" t="s">
        <v>267</v>
      </c>
      <c r="H23" s="228" t="s">
        <v>255</v>
      </c>
      <c r="I23" s="228" t="s">
        <v>267</v>
      </c>
      <c r="J23" s="205"/>
      <c r="K23" s="217"/>
    </row>
    <row r="24" spans="1:11" ht="21.95" customHeight="1">
      <c r="A24" s="205"/>
      <c r="B24" s="219"/>
      <c r="C24" s="219"/>
      <c r="D24" s="219"/>
      <c r="E24" s="219"/>
      <c r="F24" s="221"/>
      <c r="G24" s="221"/>
      <c r="H24" s="221"/>
      <c r="I24" s="221"/>
      <c r="J24" s="205"/>
      <c r="K24" s="217"/>
    </row>
    <row r="25" spans="1:11" ht="21.95" customHeight="1">
      <c r="A25" s="222"/>
      <c r="B25" s="223" t="s">
        <v>69</v>
      </c>
      <c r="C25" s="224" t="s">
        <v>70</v>
      </c>
      <c r="D25" s="224"/>
      <c r="E25" s="224"/>
      <c r="F25" s="224" t="s">
        <v>71</v>
      </c>
      <c r="G25" s="224" t="s">
        <v>72</v>
      </c>
      <c r="H25" s="224" t="s">
        <v>73</v>
      </c>
      <c r="I25" s="224" t="s">
        <v>74</v>
      </c>
      <c r="J25" s="224" t="s">
        <v>75</v>
      </c>
      <c r="K25" s="224" t="s">
        <v>76</v>
      </c>
    </row>
    <row r="26" spans="1:11" ht="21.95" customHeight="1">
      <c r="A26" s="225" t="s">
        <v>262</v>
      </c>
      <c r="B26" s="226">
        <v>2</v>
      </c>
      <c r="C26" s="226" t="str">
        <f>B20</f>
        <v>Dick Ferro</v>
      </c>
      <c r="D26" s="227" t="s">
        <v>77</v>
      </c>
      <c r="E26" s="226" t="str">
        <f>B22</f>
        <v>Dave Curry</v>
      </c>
      <c r="F26" s="228" t="s">
        <v>356</v>
      </c>
      <c r="G26" s="228" t="s">
        <v>356</v>
      </c>
      <c r="H26" s="228" t="s">
        <v>350</v>
      </c>
      <c r="I26" s="228"/>
      <c r="J26" s="228"/>
      <c r="K26" s="228" t="s">
        <v>255</v>
      </c>
    </row>
    <row r="27" spans="1:11" ht="21.95" customHeight="1">
      <c r="A27" s="226" t="s">
        <v>295</v>
      </c>
      <c r="B27" s="226">
        <v>1</v>
      </c>
      <c r="C27" s="226" t="str">
        <f>B21</f>
        <v>Abdul Khalid</v>
      </c>
      <c r="D27" s="227" t="s">
        <v>77</v>
      </c>
      <c r="E27" s="226" t="str">
        <f>B23</f>
        <v>Juris Zarins</v>
      </c>
      <c r="F27" s="228" t="s">
        <v>370</v>
      </c>
      <c r="G27" s="228" t="s">
        <v>348</v>
      </c>
      <c r="H27" s="228" t="s">
        <v>371</v>
      </c>
      <c r="I27" s="228" t="s">
        <v>363</v>
      </c>
      <c r="J27" s="228"/>
      <c r="K27" s="228" t="s">
        <v>275</v>
      </c>
    </row>
    <row r="28" spans="1:11" ht="21.95" customHeight="1">
      <c r="A28" s="226" t="s">
        <v>79</v>
      </c>
      <c r="B28" s="226">
        <v>3</v>
      </c>
      <c r="C28" s="226" t="str">
        <f>B20</f>
        <v>Dick Ferro</v>
      </c>
      <c r="D28" s="227" t="s">
        <v>77</v>
      </c>
      <c r="E28" s="226" t="str">
        <f>B21</f>
        <v>Abdul Khalid</v>
      </c>
      <c r="F28" s="228" t="s">
        <v>361</v>
      </c>
      <c r="G28" s="228" t="s">
        <v>355</v>
      </c>
      <c r="H28" s="228" t="s">
        <v>359</v>
      </c>
      <c r="I28" s="228" t="s">
        <v>359</v>
      </c>
      <c r="J28" s="228" t="s">
        <v>359</v>
      </c>
      <c r="K28" s="228" t="s">
        <v>255</v>
      </c>
    </row>
    <row r="29" spans="1:11" ht="21.95" customHeight="1">
      <c r="A29" s="226" t="s">
        <v>296</v>
      </c>
      <c r="B29" s="226">
        <v>2</v>
      </c>
      <c r="C29" s="226" t="str">
        <f>B22</f>
        <v>Dave Curry</v>
      </c>
      <c r="D29" s="227" t="s">
        <v>77</v>
      </c>
      <c r="E29" s="226" t="str">
        <f>B23</f>
        <v>Juris Zarins</v>
      </c>
      <c r="F29" s="228" t="s">
        <v>362</v>
      </c>
      <c r="G29" s="228" t="s">
        <v>347</v>
      </c>
      <c r="H29" s="228" t="s">
        <v>368</v>
      </c>
      <c r="I29" s="228" t="s">
        <v>368</v>
      </c>
      <c r="J29" s="228"/>
      <c r="K29" s="228" t="s">
        <v>275</v>
      </c>
    </row>
    <row r="30" spans="1:11" ht="21.95" customHeight="1">
      <c r="A30" s="226" t="s">
        <v>78</v>
      </c>
      <c r="B30" s="226">
        <v>3</v>
      </c>
      <c r="C30" s="226" t="str">
        <f>B20</f>
        <v>Dick Ferro</v>
      </c>
      <c r="D30" s="227" t="s">
        <v>77</v>
      </c>
      <c r="E30" s="226" t="str">
        <f>B23</f>
        <v>Juris Zarins</v>
      </c>
      <c r="F30" s="228" t="s">
        <v>358</v>
      </c>
      <c r="G30" s="228" t="s">
        <v>354</v>
      </c>
      <c r="H30" s="228" t="s">
        <v>350</v>
      </c>
      <c r="I30" s="228"/>
      <c r="J30" s="228"/>
      <c r="K30" s="228" t="s">
        <v>255</v>
      </c>
    </row>
    <row r="31" spans="1:11" ht="21.95" customHeight="1">
      <c r="A31" s="226" t="s">
        <v>166</v>
      </c>
      <c r="B31" s="226">
        <v>4</v>
      </c>
      <c r="C31" s="226" t="str">
        <f>B21</f>
        <v>Abdul Khalid</v>
      </c>
      <c r="D31" s="227" t="s">
        <v>77</v>
      </c>
      <c r="E31" s="226" t="str">
        <f>B22</f>
        <v>Dave Curry</v>
      </c>
      <c r="F31" s="228" t="s">
        <v>356</v>
      </c>
      <c r="G31" s="228" t="s">
        <v>355</v>
      </c>
      <c r="H31" s="228" t="s">
        <v>354</v>
      </c>
      <c r="I31" s="228" t="s">
        <v>346</v>
      </c>
      <c r="J31" s="228"/>
      <c r="K31" s="228" t="s">
        <v>267</v>
      </c>
    </row>
    <row r="32" spans="1:11" ht="21.95" customHeight="1">
      <c r="A32" s="200"/>
      <c r="B32" s="200"/>
      <c r="C32" s="200"/>
      <c r="D32" s="200"/>
      <c r="E32" s="200"/>
      <c r="F32" s="229"/>
      <c r="G32" s="229"/>
      <c r="H32" s="229"/>
      <c r="I32" s="229"/>
      <c r="J32" s="229"/>
      <c r="K32" s="229"/>
    </row>
    <row r="34" spans="1:11" ht="21.75" customHeight="1">
      <c r="A34" s="200" t="s">
        <v>57</v>
      </c>
      <c r="B34" s="201"/>
      <c r="C34" s="202" t="s">
        <v>297</v>
      </c>
      <c r="D34" s="201"/>
      <c r="E34" s="169" t="s">
        <v>284</v>
      </c>
      <c r="F34" s="203"/>
      <c r="G34" s="203"/>
      <c r="H34" s="203"/>
      <c r="I34" s="204"/>
      <c r="J34" s="203"/>
      <c r="K34" s="203"/>
    </row>
    <row r="35" spans="1:11" ht="21.95" customHeight="1">
      <c r="A35" s="205"/>
      <c r="B35" s="201"/>
      <c r="C35" s="202"/>
      <c r="D35" s="201"/>
      <c r="E35" s="206" t="s">
        <v>254</v>
      </c>
      <c r="F35" s="203" t="s">
        <v>58</v>
      </c>
      <c r="G35" s="207" t="s">
        <v>274</v>
      </c>
      <c r="H35" s="203" t="s">
        <v>60</v>
      </c>
      <c r="I35" s="208"/>
      <c r="J35" s="203"/>
      <c r="K35" s="209" t="s">
        <v>256</v>
      </c>
    </row>
    <row r="36" spans="1:11" ht="21.95" customHeight="1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</row>
    <row r="37" spans="1:11" ht="21.95" customHeight="1">
      <c r="A37" s="210" t="s">
        <v>61</v>
      </c>
      <c r="B37" s="211"/>
      <c r="C37" s="212" t="s">
        <v>62</v>
      </c>
      <c r="D37" s="213"/>
      <c r="E37" s="214"/>
      <c r="F37" s="215" t="s">
        <v>63</v>
      </c>
      <c r="G37" s="215" t="s">
        <v>64</v>
      </c>
      <c r="H37" s="215" t="s">
        <v>65</v>
      </c>
      <c r="I37" s="215" t="s">
        <v>66</v>
      </c>
      <c r="J37" s="216"/>
      <c r="K37" s="217"/>
    </row>
    <row r="38" spans="1:11" ht="21.95" customHeight="1">
      <c r="A38" s="218">
        <v>1</v>
      </c>
      <c r="B38" s="299" t="s">
        <v>92</v>
      </c>
      <c r="C38" s="300"/>
      <c r="D38" s="301"/>
      <c r="E38" s="219"/>
      <c r="F38" s="228" t="s">
        <v>274</v>
      </c>
      <c r="G38" s="228" t="s">
        <v>274</v>
      </c>
      <c r="H38" s="228" t="s">
        <v>345</v>
      </c>
      <c r="I38" s="228" t="s">
        <v>255</v>
      </c>
      <c r="J38" s="205"/>
      <c r="K38" s="217"/>
    </row>
    <row r="39" spans="1:11" ht="21.95" customHeight="1">
      <c r="A39" s="218">
        <v>2</v>
      </c>
      <c r="B39" s="299" t="s">
        <v>180</v>
      </c>
      <c r="C39" s="300"/>
      <c r="D39" s="301"/>
      <c r="E39" s="219"/>
      <c r="F39" s="228" t="s">
        <v>274</v>
      </c>
      <c r="G39" s="228" t="s">
        <v>267</v>
      </c>
      <c r="H39" s="228" t="s">
        <v>255</v>
      </c>
      <c r="I39" s="228" t="s">
        <v>267</v>
      </c>
      <c r="J39" s="220"/>
      <c r="K39" s="217"/>
    </row>
    <row r="40" spans="1:11" ht="21.95" customHeight="1">
      <c r="A40" s="218">
        <v>3</v>
      </c>
      <c r="B40" s="299" t="s">
        <v>179</v>
      </c>
      <c r="C40" s="300"/>
      <c r="D40" s="301"/>
      <c r="E40" s="219"/>
      <c r="F40" s="228" t="s">
        <v>274</v>
      </c>
      <c r="G40" s="228" t="s">
        <v>255</v>
      </c>
      <c r="H40" s="228" t="s">
        <v>267</v>
      </c>
      <c r="I40" s="228" t="s">
        <v>274</v>
      </c>
      <c r="J40" s="205"/>
      <c r="K40" s="217"/>
    </row>
    <row r="41" spans="1:11" ht="21.95" customHeight="1">
      <c r="A41" s="218">
        <v>4</v>
      </c>
      <c r="B41" s="299" t="s">
        <v>181</v>
      </c>
      <c r="C41" s="300"/>
      <c r="D41" s="301"/>
      <c r="E41" s="219"/>
      <c r="F41" s="228" t="s">
        <v>274</v>
      </c>
      <c r="G41" s="228" t="s">
        <v>345</v>
      </c>
      <c r="H41" s="228" t="s">
        <v>274</v>
      </c>
      <c r="I41" s="228" t="s">
        <v>275</v>
      </c>
      <c r="J41" s="205"/>
      <c r="K41" s="217"/>
    </row>
    <row r="42" spans="1:11" ht="21.95" customHeight="1">
      <c r="A42" s="205"/>
      <c r="B42" s="219"/>
      <c r="C42" s="219"/>
      <c r="D42" s="219"/>
      <c r="E42" s="219"/>
      <c r="F42" s="221"/>
      <c r="G42" s="221"/>
      <c r="H42" s="221"/>
      <c r="I42" s="221"/>
      <c r="J42" s="205"/>
      <c r="K42" s="217"/>
    </row>
    <row r="43" spans="1:11" ht="21.95" customHeight="1">
      <c r="A43" s="222"/>
      <c r="B43" s="223" t="s">
        <v>69</v>
      </c>
      <c r="C43" s="224" t="s">
        <v>70</v>
      </c>
      <c r="D43" s="224"/>
      <c r="E43" s="224"/>
      <c r="F43" s="224" t="s">
        <v>71</v>
      </c>
      <c r="G43" s="224" t="s">
        <v>72</v>
      </c>
      <c r="H43" s="224" t="s">
        <v>73</v>
      </c>
      <c r="I43" s="224" t="s">
        <v>74</v>
      </c>
      <c r="J43" s="224" t="s">
        <v>75</v>
      </c>
      <c r="K43" s="224" t="s">
        <v>76</v>
      </c>
    </row>
    <row r="44" spans="1:11" ht="21.95" customHeight="1">
      <c r="A44" s="225" t="s">
        <v>262</v>
      </c>
      <c r="B44" s="226">
        <v>2</v>
      </c>
      <c r="C44" s="226" t="str">
        <f>B38</f>
        <v>Derek Milne</v>
      </c>
      <c r="D44" s="227" t="s">
        <v>77</v>
      </c>
      <c r="E44" s="226" t="str">
        <f>B40</f>
        <v>George Bews</v>
      </c>
      <c r="F44" s="228" t="s">
        <v>346</v>
      </c>
      <c r="G44" s="228" t="s">
        <v>348</v>
      </c>
      <c r="H44" s="228" t="s">
        <v>348</v>
      </c>
      <c r="I44" s="228"/>
      <c r="J44" s="228"/>
      <c r="K44" s="228" t="s">
        <v>255</v>
      </c>
    </row>
    <row r="45" spans="1:11" ht="21.95" customHeight="1">
      <c r="A45" s="226" t="s">
        <v>295</v>
      </c>
      <c r="B45" s="226">
        <v>1</v>
      </c>
      <c r="C45" s="226" t="str">
        <f>B39</f>
        <v>Barrie Hills</v>
      </c>
      <c r="D45" s="227" t="s">
        <v>77</v>
      </c>
      <c r="E45" s="226" t="str">
        <f>B41</f>
        <v>Harry Vine</v>
      </c>
      <c r="F45" s="228" t="s">
        <v>358</v>
      </c>
      <c r="G45" s="228" t="s">
        <v>361</v>
      </c>
      <c r="H45" s="228" t="s">
        <v>358</v>
      </c>
      <c r="I45" s="228" t="s">
        <v>359</v>
      </c>
      <c r="J45" s="228"/>
      <c r="K45" s="228" t="s">
        <v>267</v>
      </c>
    </row>
    <row r="46" spans="1:11" ht="21.95" customHeight="1">
      <c r="A46" s="226" t="s">
        <v>79</v>
      </c>
      <c r="B46" s="226">
        <v>3</v>
      </c>
      <c r="C46" s="226" t="str">
        <f>B38</f>
        <v>Derek Milne</v>
      </c>
      <c r="D46" s="227" t="s">
        <v>77</v>
      </c>
      <c r="E46" s="226" t="str">
        <f>B39</f>
        <v>Barrie Hills</v>
      </c>
      <c r="F46" s="228" t="s">
        <v>350</v>
      </c>
      <c r="G46" s="228" t="s">
        <v>349</v>
      </c>
      <c r="H46" s="228" t="s">
        <v>366</v>
      </c>
      <c r="I46" s="228" t="s">
        <v>355</v>
      </c>
      <c r="J46" s="228" t="s">
        <v>358</v>
      </c>
      <c r="K46" s="228" t="s">
        <v>255</v>
      </c>
    </row>
    <row r="47" spans="1:11" ht="21.95" customHeight="1">
      <c r="A47" s="226" t="s">
        <v>296</v>
      </c>
      <c r="B47" s="226">
        <v>2</v>
      </c>
      <c r="C47" s="226" t="str">
        <f>B40</f>
        <v>George Bews</v>
      </c>
      <c r="D47" s="227" t="s">
        <v>77</v>
      </c>
      <c r="E47" s="226" t="str">
        <f>B41</f>
        <v>Harry Vine</v>
      </c>
      <c r="F47" s="228" t="s">
        <v>352</v>
      </c>
      <c r="G47" s="228" t="s">
        <v>346</v>
      </c>
      <c r="H47" s="228" t="s">
        <v>358</v>
      </c>
      <c r="I47" s="228" t="s">
        <v>349</v>
      </c>
      <c r="J47" s="228"/>
      <c r="K47" s="228" t="s">
        <v>274</v>
      </c>
    </row>
    <row r="48" spans="1:11" ht="21.95" customHeight="1">
      <c r="A48" s="226" t="s">
        <v>78</v>
      </c>
      <c r="B48" s="226">
        <v>3</v>
      </c>
      <c r="C48" s="226" t="str">
        <f>B38</f>
        <v>Derek Milne</v>
      </c>
      <c r="D48" s="227" t="s">
        <v>77</v>
      </c>
      <c r="E48" s="226" t="str">
        <f>B41</f>
        <v>Harry Vine</v>
      </c>
      <c r="F48" s="228" t="s">
        <v>349</v>
      </c>
      <c r="G48" s="228" t="s">
        <v>359</v>
      </c>
      <c r="H48" s="228" t="s">
        <v>346</v>
      </c>
      <c r="I48" s="228"/>
      <c r="J48" s="228"/>
      <c r="K48" s="228" t="s">
        <v>255</v>
      </c>
    </row>
    <row r="49" spans="1:11" ht="21.95" customHeight="1">
      <c r="A49" s="226" t="s">
        <v>166</v>
      </c>
      <c r="B49" s="226">
        <v>4</v>
      </c>
      <c r="C49" s="226" t="str">
        <f>B39</f>
        <v>Barrie Hills</v>
      </c>
      <c r="D49" s="227" t="s">
        <v>77</v>
      </c>
      <c r="E49" s="226" t="str">
        <f>B40</f>
        <v>George Bews</v>
      </c>
      <c r="F49" s="228" t="s">
        <v>358</v>
      </c>
      <c r="G49" s="228" t="s">
        <v>372</v>
      </c>
      <c r="H49" s="228" t="s">
        <v>356</v>
      </c>
      <c r="I49" s="228"/>
      <c r="J49" s="228"/>
      <c r="K49" s="228" t="s">
        <v>267</v>
      </c>
    </row>
    <row r="50" spans="1:11" ht="21.95" customHeight="1">
      <c r="A50" s="200"/>
      <c r="B50" s="200"/>
      <c r="C50" s="200"/>
      <c r="D50" s="200"/>
      <c r="E50" s="200"/>
      <c r="F50" s="229"/>
      <c r="G50" s="229"/>
      <c r="H50" s="229"/>
      <c r="I50" s="229"/>
      <c r="J50" s="229"/>
      <c r="K50" s="229"/>
    </row>
  </sheetData>
  <mergeCells count="13">
    <mergeCell ref="B39:D39"/>
    <mergeCell ref="B40:D40"/>
    <mergeCell ref="B41:D41"/>
    <mergeCell ref="B4:D4"/>
    <mergeCell ref="B5:D5"/>
    <mergeCell ref="B6:D6"/>
    <mergeCell ref="B7:D7"/>
    <mergeCell ref="C10:E10"/>
    <mergeCell ref="B20:D20"/>
    <mergeCell ref="B21:D21"/>
    <mergeCell ref="B22:D22"/>
    <mergeCell ref="B23:D23"/>
    <mergeCell ref="B38:D38"/>
  </mergeCells>
  <pageMargins left="0.75" right="0.75" top="1" bottom="1" header="0.5" footer="0.5"/>
  <pageSetup paperSize="9" orientation="landscape" horizontalDpi="300" verticalDpi="300" r:id="rId1"/>
  <headerFooter alignWithMargins="0"/>
  <rowBreaks count="2" manualBreakCount="2">
    <brk id="15" max="16383" man="1"/>
    <brk id="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7"/>
  <sheetViews>
    <sheetView zoomScale="80" zoomScaleNormal="80" workbookViewId="0">
      <selection activeCell="I21" sqref="I21"/>
    </sheetView>
  </sheetViews>
  <sheetFormatPr defaultRowHeight="15" customHeight="1"/>
  <cols>
    <col min="1" max="1" width="24.42578125" style="2" customWidth="1"/>
    <col min="2" max="2" width="9.140625" style="2"/>
    <col min="3" max="3" width="5.85546875" style="2" customWidth="1"/>
    <col min="4" max="4" width="10.7109375" style="14" customWidth="1"/>
    <col min="5" max="5" width="21.7109375" style="4" customWidth="1"/>
    <col min="6" max="8" width="21.7109375" style="5" customWidth="1"/>
    <col min="9" max="9" width="22.7109375" style="2" customWidth="1"/>
    <col min="10" max="10" width="20.28515625" style="2" customWidth="1"/>
    <col min="11" max="16384" width="9.140625" style="2"/>
  </cols>
  <sheetData>
    <row r="1" spans="1:11" ht="15" customHeight="1">
      <c r="A1" s="1" t="s">
        <v>169</v>
      </c>
      <c r="I1" s="1"/>
      <c r="J1" s="3"/>
      <c r="K1" s="4"/>
    </row>
    <row r="2" spans="1:11" ht="15" customHeight="1">
      <c r="I2" s="1"/>
      <c r="J2" s="3"/>
      <c r="K2" s="4"/>
    </row>
    <row r="3" spans="1:11" ht="15" customHeight="1">
      <c r="A3" s="6" t="s">
        <v>110</v>
      </c>
      <c r="B3" s="4"/>
      <c r="C3" s="4"/>
      <c r="E3" s="6" t="s">
        <v>111</v>
      </c>
    </row>
    <row r="4" spans="1:11" ht="15" customHeight="1">
      <c r="A4" s="7"/>
      <c r="B4" s="4"/>
      <c r="C4" s="4"/>
    </row>
    <row r="5" spans="1:11" ht="15" customHeight="1"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</row>
    <row r="6" spans="1:11" ht="17.100000000000001" customHeight="1">
      <c r="A6" s="83" t="s">
        <v>7</v>
      </c>
      <c r="E6" s="10"/>
      <c r="F6" s="8"/>
      <c r="G6" s="8"/>
      <c r="H6" s="8"/>
      <c r="I6" s="8"/>
    </row>
    <row r="7" spans="1:11" ht="17.100000000000001" customHeight="1">
      <c r="A7" s="154" t="s">
        <v>416</v>
      </c>
      <c r="B7" s="2">
        <v>1071</v>
      </c>
      <c r="E7" s="7"/>
      <c r="F7" s="13"/>
      <c r="I7" s="5"/>
    </row>
    <row r="8" spans="1:11" ht="17.100000000000001" customHeight="1" thickBot="1">
      <c r="A8" s="155" t="s">
        <v>417</v>
      </c>
      <c r="F8" s="21"/>
      <c r="G8" s="17"/>
      <c r="H8" s="17"/>
      <c r="I8" s="17"/>
    </row>
    <row r="9" spans="1:11" ht="17.100000000000001" customHeight="1" thickBot="1">
      <c r="A9" s="156" t="s">
        <v>418</v>
      </c>
      <c r="B9" s="2">
        <v>1877</v>
      </c>
      <c r="E9" s="14" t="s">
        <v>113</v>
      </c>
      <c r="F9" s="104" t="s">
        <v>10</v>
      </c>
      <c r="G9" s="115"/>
      <c r="H9" s="106"/>
      <c r="I9" s="106"/>
    </row>
    <row r="10" spans="1:11" ht="17.100000000000001" customHeight="1" thickBot="1">
      <c r="A10" s="84"/>
      <c r="E10" s="7"/>
      <c r="F10" s="126"/>
      <c r="G10" s="104" t="s">
        <v>10</v>
      </c>
      <c r="H10" s="106"/>
      <c r="I10" s="106"/>
    </row>
    <row r="11" spans="1:11" ht="17.100000000000001" customHeight="1" thickBot="1">
      <c r="A11" s="83" t="s">
        <v>14</v>
      </c>
      <c r="B11" s="23"/>
      <c r="C11" s="23"/>
      <c r="D11" s="14" t="s">
        <v>116</v>
      </c>
      <c r="E11" s="124" t="s">
        <v>185</v>
      </c>
      <c r="F11" s="127" t="s">
        <v>191</v>
      </c>
      <c r="G11" s="123" t="s">
        <v>441</v>
      </c>
      <c r="H11" s="106"/>
      <c r="I11" s="106"/>
    </row>
    <row r="12" spans="1:11" ht="17.100000000000001" customHeight="1" thickBot="1">
      <c r="A12" s="154" t="s">
        <v>419</v>
      </c>
      <c r="B12" s="23">
        <v>977</v>
      </c>
      <c r="C12" s="23"/>
      <c r="D12" s="14" t="s">
        <v>223</v>
      </c>
      <c r="E12" s="125" t="s">
        <v>191</v>
      </c>
      <c r="F12" s="116" t="s">
        <v>436</v>
      </c>
      <c r="G12" s="111"/>
      <c r="H12" s="112"/>
      <c r="I12" s="106"/>
    </row>
    <row r="13" spans="1:11" ht="17.100000000000001" customHeight="1" thickBot="1">
      <c r="A13" s="155" t="s">
        <v>388</v>
      </c>
      <c r="B13" s="78">
        <v>2489</v>
      </c>
      <c r="C13" s="78"/>
      <c r="E13" s="116"/>
      <c r="F13" s="113"/>
      <c r="G13" s="128"/>
      <c r="H13" s="119" t="s">
        <v>10</v>
      </c>
      <c r="I13" s="106"/>
    </row>
    <row r="14" spans="1:11" ht="17.100000000000001" customHeight="1" thickBot="1">
      <c r="A14" s="156" t="s">
        <v>420</v>
      </c>
      <c r="B14" s="23">
        <v>1934</v>
      </c>
      <c r="C14" s="23"/>
      <c r="D14" s="14" t="s">
        <v>20</v>
      </c>
      <c r="E14" s="124" t="s">
        <v>17</v>
      </c>
      <c r="F14" s="129"/>
      <c r="G14" s="111"/>
      <c r="H14" s="123" t="s">
        <v>445</v>
      </c>
      <c r="I14" s="106"/>
    </row>
    <row r="15" spans="1:11" ht="17.100000000000001" customHeight="1" thickBot="1">
      <c r="B15" s="23"/>
      <c r="C15" s="23"/>
      <c r="D15" s="14" t="s">
        <v>114</v>
      </c>
      <c r="E15" s="125" t="s">
        <v>187</v>
      </c>
      <c r="F15" s="130" t="s">
        <v>17</v>
      </c>
      <c r="G15" s="111"/>
      <c r="H15" s="111"/>
      <c r="I15" s="106"/>
    </row>
    <row r="16" spans="1:11" ht="17.100000000000001" customHeight="1" thickBot="1">
      <c r="A16" s="83" t="s">
        <v>21</v>
      </c>
      <c r="B16" s="23"/>
      <c r="C16" s="23"/>
      <c r="E16" s="7"/>
      <c r="F16" s="126" t="s">
        <v>437</v>
      </c>
      <c r="G16" s="108" t="s">
        <v>128</v>
      </c>
      <c r="H16" s="111"/>
      <c r="I16" s="106"/>
    </row>
    <row r="17" spans="1:9" ht="17.100000000000001" customHeight="1" thickBot="1">
      <c r="A17" s="154" t="s">
        <v>421</v>
      </c>
      <c r="B17" s="23">
        <v>822</v>
      </c>
      <c r="C17" s="23"/>
      <c r="D17" s="14" t="s">
        <v>222</v>
      </c>
      <c r="E17" s="124" t="s">
        <v>128</v>
      </c>
      <c r="F17" s="108" t="s">
        <v>128</v>
      </c>
      <c r="G17" s="110" t="s">
        <v>442</v>
      </c>
      <c r="H17" s="111"/>
      <c r="I17" s="106"/>
    </row>
    <row r="18" spans="1:9" ht="17.100000000000001" customHeight="1" thickBot="1">
      <c r="A18" s="155" t="s">
        <v>422</v>
      </c>
      <c r="B18" s="23">
        <v>1736</v>
      </c>
      <c r="C18" s="23"/>
      <c r="D18" s="14" t="s">
        <v>23</v>
      </c>
      <c r="E18" s="125" t="s">
        <v>90</v>
      </c>
      <c r="F18" s="110" t="s">
        <v>438</v>
      </c>
      <c r="G18" s="106"/>
      <c r="H18" s="111"/>
      <c r="I18" s="106"/>
    </row>
    <row r="19" spans="1:9" ht="17.100000000000001" customHeight="1">
      <c r="A19" s="156" t="s">
        <v>423</v>
      </c>
      <c r="B19" s="23">
        <v>2348</v>
      </c>
      <c r="C19" s="23"/>
      <c r="E19" s="7"/>
      <c r="F19" s="110"/>
      <c r="G19" s="106"/>
      <c r="H19" s="111"/>
      <c r="I19" s="106"/>
    </row>
    <row r="20" spans="1:9" ht="17.100000000000001" customHeight="1" thickBot="1">
      <c r="B20" s="23"/>
      <c r="C20" s="23"/>
      <c r="E20" s="7"/>
      <c r="F20" s="113"/>
      <c r="G20" s="106"/>
      <c r="H20" s="111"/>
      <c r="I20" s="106"/>
    </row>
    <row r="21" spans="1:9" ht="17.100000000000001" customHeight="1" thickBot="1">
      <c r="A21" s="86" t="s">
        <v>24</v>
      </c>
      <c r="B21" s="23"/>
      <c r="C21" s="23"/>
      <c r="D21" s="14" t="s">
        <v>26</v>
      </c>
      <c r="E21" s="124" t="s">
        <v>186</v>
      </c>
      <c r="F21" s="115"/>
      <c r="G21" s="106"/>
      <c r="H21" s="111"/>
      <c r="I21" s="272" t="s">
        <v>10</v>
      </c>
    </row>
    <row r="22" spans="1:9" ht="17.100000000000001" customHeight="1" thickBot="1">
      <c r="A22" s="241" t="s">
        <v>424</v>
      </c>
      <c r="B22" s="23">
        <v>1419</v>
      </c>
      <c r="C22" s="23"/>
      <c r="D22" s="14" t="s">
        <v>115</v>
      </c>
      <c r="E22" s="125" t="s">
        <v>189</v>
      </c>
      <c r="F22" s="104" t="s">
        <v>186</v>
      </c>
      <c r="G22" s="105"/>
      <c r="H22" s="111"/>
      <c r="I22" s="110" t="s">
        <v>447</v>
      </c>
    </row>
    <row r="23" spans="1:9" ht="17.100000000000001" customHeight="1" thickBot="1">
      <c r="A23" s="242" t="s">
        <v>425</v>
      </c>
      <c r="B23" s="23">
        <v>789</v>
      </c>
      <c r="C23" s="23"/>
      <c r="E23" s="7"/>
      <c r="F23" s="123" t="s">
        <v>439</v>
      </c>
      <c r="G23" s="104" t="s">
        <v>186</v>
      </c>
      <c r="H23" s="111"/>
      <c r="I23" s="102"/>
    </row>
    <row r="24" spans="1:9" ht="17.100000000000001" customHeight="1" thickBot="1">
      <c r="A24" s="242" t="s">
        <v>426</v>
      </c>
      <c r="B24" s="23"/>
      <c r="C24" s="23"/>
      <c r="D24" s="14" t="s">
        <v>28</v>
      </c>
      <c r="E24" s="124" t="s">
        <v>112</v>
      </c>
      <c r="F24" s="127" t="s">
        <v>40</v>
      </c>
      <c r="G24" s="123" t="s">
        <v>443</v>
      </c>
      <c r="H24" s="111"/>
      <c r="I24" s="106"/>
    </row>
    <row r="25" spans="1:9" ht="17.100000000000001" customHeight="1" thickBot="1">
      <c r="A25" s="243" t="s">
        <v>427</v>
      </c>
      <c r="B25" s="23">
        <v>2298</v>
      </c>
      <c r="C25" s="23"/>
      <c r="D25" s="14" t="s">
        <v>117</v>
      </c>
      <c r="E25" s="125" t="s">
        <v>40</v>
      </c>
      <c r="F25" s="121" t="s">
        <v>407</v>
      </c>
      <c r="G25" s="111"/>
      <c r="H25" s="111"/>
      <c r="I25" s="106"/>
    </row>
    <row r="26" spans="1:9" ht="17.100000000000001" customHeight="1" thickBot="1">
      <c r="B26" s="23"/>
      <c r="C26" s="23"/>
      <c r="E26" s="116"/>
      <c r="F26" s="113"/>
      <c r="G26" s="111"/>
      <c r="H26" s="122"/>
      <c r="I26" s="106"/>
    </row>
    <row r="27" spans="1:9" ht="17.100000000000001" customHeight="1" thickBot="1">
      <c r="A27" s="86" t="s">
        <v>29</v>
      </c>
      <c r="B27" s="23"/>
      <c r="C27" s="23"/>
      <c r="D27" s="14" t="s">
        <v>32</v>
      </c>
      <c r="E27" s="124" t="s">
        <v>87</v>
      </c>
      <c r="F27" s="129"/>
      <c r="G27" s="114"/>
      <c r="H27" s="108" t="s">
        <v>186</v>
      </c>
      <c r="I27" s="106"/>
    </row>
    <row r="28" spans="1:9" ht="17.100000000000001" customHeight="1" thickBot="1">
      <c r="A28" s="154" t="s">
        <v>428</v>
      </c>
      <c r="B28" s="23">
        <v>583</v>
      </c>
      <c r="C28" s="23"/>
      <c r="D28" s="14" t="s">
        <v>118</v>
      </c>
      <c r="E28" s="125" t="s">
        <v>183</v>
      </c>
      <c r="F28" s="116" t="s">
        <v>87</v>
      </c>
      <c r="G28" s="117"/>
      <c r="H28" s="116" t="s">
        <v>446</v>
      </c>
      <c r="I28" s="106"/>
    </row>
    <row r="29" spans="1:9" ht="17.100000000000001" customHeight="1" thickBot="1">
      <c r="A29" s="155" t="s">
        <v>429</v>
      </c>
      <c r="B29" s="2">
        <v>1560</v>
      </c>
      <c r="C29" s="37"/>
      <c r="E29" s="7"/>
      <c r="F29" s="109" t="s">
        <v>440</v>
      </c>
      <c r="G29" s="108" t="s">
        <v>184</v>
      </c>
      <c r="H29" s="102"/>
      <c r="I29" s="116"/>
    </row>
    <row r="30" spans="1:9" ht="17.100000000000001" customHeight="1" thickBot="1">
      <c r="A30" s="156" t="s">
        <v>430</v>
      </c>
      <c r="B30" s="2">
        <v>2056</v>
      </c>
      <c r="E30" s="14" t="s">
        <v>38</v>
      </c>
      <c r="F30" s="125" t="s">
        <v>184</v>
      </c>
      <c r="G30" s="110" t="s">
        <v>444</v>
      </c>
      <c r="H30" s="102"/>
      <c r="I30" s="113"/>
    </row>
    <row r="31" spans="1:9" ht="17.100000000000001" customHeight="1">
      <c r="E31" s="7"/>
      <c r="F31" s="32"/>
      <c r="G31" s="17"/>
      <c r="H31" s="17"/>
      <c r="I31" s="17"/>
    </row>
    <row r="32" spans="1:9" ht="17.100000000000001" customHeight="1">
      <c r="A32" s="86" t="s">
        <v>36</v>
      </c>
      <c r="D32" s="23"/>
      <c r="E32" s="39"/>
    </row>
    <row r="33" spans="1:11" ht="17.100000000000001" customHeight="1">
      <c r="A33" s="154" t="s">
        <v>392</v>
      </c>
      <c r="B33" s="2">
        <v>176</v>
      </c>
    </row>
    <row r="34" spans="1:11" ht="17.100000000000001" customHeight="1">
      <c r="A34" s="155" t="s">
        <v>431</v>
      </c>
      <c r="B34" s="2">
        <v>1576</v>
      </c>
    </row>
    <row r="35" spans="1:11" ht="17.100000000000001" customHeight="1">
      <c r="A35" s="155" t="s">
        <v>432</v>
      </c>
      <c r="D35" s="2"/>
      <c r="E35" s="41"/>
      <c r="F35" s="42"/>
      <c r="G35" s="43"/>
    </row>
    <row r="36" spans="1:11" ht="17.100000000000001" customHeight="1">
      <c r="A36" s="156" t="s">
        <v>433</v>
      </c>
      <c r="B36" s="2">
        <v>1880</v>
      </c>
      <c r="D36" s="2"/>
      <c r="E36" s="42"/>
      <c r="F36" s="42"/>
      <c r="G36" s="43"/>
    </row>
    <row r="37" spans="1:11" ht="17.100000000000001" customHeight="1">
      <c r="D37" s="23"/>
      <c r="E37" s="43"/>
      <c r="F37" s="42"/>
      <c r="G37" s="43"/>
      <c r="H37" s="81"/>
    </row>
    <row r="38" spans="1:11" ht="17.100000000000001" customHeight="1">
      <c r="A38" s="86" t="s">
        <v>8</v>
      </c>
      <c r="D38" s="2"/>
      <c r="E38" s="3"/>
      <c r="F38" s="4"/>
      <c r="G38" s="88"/>
      <c r="H38" s="45"/>
    </row>
    <row r="39" spans="1:11" s="4" customFormat="1" ht="17.100000000000001" customHeight="1">
      <c r="A39" s="154" t="s">
        <v>387</v>
      </c>
      <c r="B39" s="2">
        <v>1025</v>
      </c>
      <c r="C39" s="2"/>
      <c r="D39" s="23"/>
      <c r="E39" s="43"/>
      <c r="F39" s="42"/>
      <c r="G39" s="43"/>
      <c r="H39" s="81"/>
      <c r="J39" s="2"/>
      <c r="K39" s="2"/>
    </row>
    <row r="40" spans="1:11" s="4" customFormat="1" ht="17.100000000000001" customHeight="1">
      <c r="A40" s="155" t="s">
        <v>434</v>
      </c>
      <c r="B40" s="2">
        <v>2242</v>
      </c>
      <c r="C40" s="2"/>
      <c r="D40" s="23"/>
      <c r="E40" s="84"/>
      <c r="F40" s="5"/>
      <c r="G40" s="88"/>
      <c r="H40" s="5"/>
      <c r="I40" s="2"/>
      <c r="J40" s="2"/>
      <c r="K40" s="2"/>
    </row>
    <row r="41" spans="1:11" s="4" customFormat="1" ht="15" customHeight="1">
      <c r="A41" s="156" t="s">
        <v>435</v>
      </c>
      <c r="B41" s="2">
        <v>1881</v>
      </c>
      <c r="C41" s="2"/>
      <c r="D41" s="23"/>
      <c r="E41" s="84"/>
      <c r="F41" s="42"/>
      <c r="G41" s="43"/>
      <c r="H41" s="81"/>
      <c r="I41" s="2"/>
      <c r="J41" s="2"/>
      <c r="K41" s="2"/>
    </row>
    <row r="42" spans="1:11" s="4" customFormat="1" ht="15" customHeight="1">
      <c r="A42" s="2"/>
      <c r="B42" s="2"/>
      <c r="C42" s="2"/>
      <c r="D42" s="23"/>
      <c r="E42" s="5"/>
      <c r="F42" s="5"/>
      <c r="G42" s="88"/>
      <c r="H42" s="5"/>
      <c r="I42" s="2"/>
      <c r="J42" s="2"/>
      <c r="K42" s="2"/>
    </row>
    <row r="43" spans="1:11" s="4" customFormat="1" ht="15" customHeight="1">
      <c r="A43" s="2"/>
      <c r="B43" s="2"/>
      <c r="C43" s="2"/>
      <c r="D43" s="23"/>
      <c r="E43" s="84"/>
      <c r="F43" s="42"/>
      <c r="G43" s="43"/>
      <c r="H43" s="81"/>
      <c r="I43" s="2"/>
      <c r="J43" s="2"/>
      <c r="K43" s="2"/>
    </row>
    <row r="44" spans="1:11" s="4" customFormat="1" ht="15" customHeight="1">
      <c r="A44" s="2"/>
      <c r="B44" s="2"/>
      <c r="C44" s="2"/>
      <c r="D44" s="23"/>
      <c r="E44" s="86"/>
      <c r="F44" s="5"/>
      <c r="G44" s="5"/>
      <c r="H44" s="5"/>
      <c r="I44" s="2"/>
      <c r="J44" s="2"/>
      <c r="K44" s="2"/>
    </row>
    <row r="45" spans="1:11" s="4" customFormat="1" ht="15" customHeight="1">
      <c r="A45" s="2"/>
      <c r="B45" s="2"/>
      <c r="C45" s="2"/>
      <c r="D45" s="23"/>
      <c r="E45" s="84"/>
      <c r="F45" s="5"/>
      <c r="G45" s="5"/>
      <c r="H45" s="5"/>
      <c r="I45" s="2"/>
      <c r="J45" s="2"/>
      <c r="K45" s="2"/>
    </row>
    <row r="46" spans="1:11" s="4" customFormat="1" ht="15" customHeight="1">
      <c r="A46" s="2"/>
      <c r="B46" s="2"/>
      <c r="C46" s="2"/>
      <c r="D46" s="23"/>
      <c r="E46" s="84"/>
      <c r="F46" s="5"/>
      <c r="G46" s="5"/>
      <c r="H46" s="5"/>
      <c r="I46" s="2"/>
      <c r="J46" s="2"/>
      <c r="K46" s="2"/>
    </row>
    <row r="47" spans="1:11" ht="15" customHeight="1">
      <c r="E47" s="84"/>
    </row>
    <row r="48" spans="1:11" ht="15" customHeight="1">
      <c r="E48" s="5"/>
    </row>
    <row r="49" spans="5:5" ht="15" customHeight="1">
      <c r="E49" s="86"/>
    </row>
    <row r="50" spans="5:5" ht="15" customHeight="1">
      <c r="E50" s="84"/>
    </row>
    <row r="51" spans="5:5" ht="15" customHeight="1">
      <c r="E51" s="84"/>
    </row>
    <row r="52" spans="5:5" ht="15" customHeight="1">
      <c r="E52" s="84"/>
    </row>
    <row r="53" spans="5:5" ht="15" customHeight="1">
      <c r="E53" s="5"/>
    </row>
    <row r="54" spans="5:5" ht="15" customHeight="1">
      <c r="E54" s="86"/>
    </row>
    <row r="55" spans="5:5" ht="15" customHeight="1">
      <c r="E55" s="84"/>
    </row>
    <row r="56" spans="5:5" ht="15" customHeight="1">
      <c r="E56" s="84"/>
    </row>
    <row r="57" spans="5:5" ht="15" customHeight="1">
      <c r="E57" s="84"/>
    </row>
  </sheetData>
  <pageMargins left="0.55118110236220474" right="0.55118110236220474" top="0.59055118110236227" bottom="0.59055118110236227" header="0.51181102362204722" footer="0.51181102362204722"/>
  <pageSetup paperSize="9" scale="7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5"/>
  <sheetViews>
    <sheetView zoomScaleNormal="100" workbookViewId="0">
      <selection activeCell="E5" sqref="E5"/>
    </sheetView>
  </sheetViews>
  <sheetFormatPr defaultColWidth="4.85546875" defaultRowHeight="21.95" customHeight="1"/>
  <cols>
    <col min="1" max="1" width="5.7109375" style="47" customWidth="1"/>
    <col min="2" max="2" width="4.85546875" style="47" customWidth="1"/>
    <col min="3" max="3" width="19.7109375" style="47" customWidth="1"/>
    <col min="4" max="4" width="4.85546875" style="47" customWidth="1"/>
    <col min="5" max="5" width="19.7109375" style="47" customWidth="1"/>
    <col min="6" max="11" width="9.7109375" style="172" customWidth="1"/>
    <col min="12" max="12" width="12.140625" style="172" customWidth="1"/>
    <col min="13" max="13" width="4.85546875" style="47" hidden="1" customWidth="1"/>
    <col min="14" max="14" width="15.5703125" style="47" hidden="1" customWidth="1"/>
    <col min="15" max="15" width="4.85546875" style="173" customWidth="1"/>
    <col min="16" max="256" width="4.85546875" style="47"/>
    <col min="257" max="257" width="5.7109375" style="47" customWidth="1"/>
    <col min="258" max="258" width="4.85546875" style="47" customWidth="1"/>
    <col min="259" max="259" width="19.7109375" style="47" customWidth="1"/>
    <col min="260" max="260" width="4.85546875" style="47" customWidth="1"/>
    <col min="261" max="261" width="19.7109375" style="47" customWidth="1"/>
    <col min="262" max="267" width="9.7109375" style="47" customWidth="1"/>
    <col min="268" max="268" width="12.140625" style="47" customWidth="1"/>
    <col min="269" max="270" width="0" style="47" hidden="1" customWidth="1"/>
    <col min="271" max="271" width="4.85546875" style="47" customWidth="1"/>
    <col min="272" max="512" width="4.85546875" style="47"/>
    <col min="513" max="513" width="5.7109375" style="47" customWidth="1"/>
    <col min="514" max="514" width="4.85546875" style="47" customWidth="1"/>
    <col min="515" max="515" width="19.7109375" style="47" customWidth="1"/>
    <col min="516" max="516" width="4.85546875" style="47" customWidth="1"/>
    <col min="517" max="517" width="19.7109375" style="47" customWidth="1"/>
    <col min="518" max="523" width="9.7109375" style="47" customWidth="1"/>
    <col min="524" max="524" width="12.140625" style="47" customWidth="1"/>
    <col min="525" max="526" width="0" style="47" hidden="1" customWidth="1"/>
    <col min="527" max="527" width="4.85546875" style="47" customWidth="1"/>
    <col min="528" max="768" width="4.85546875" style="47"/>
    <col min="769" max="769" width="5.7109375" style="47" customWidth="1"/>
    <col min="770" max="770" width="4.85546875" style="47" customWidth="1"/>
    <col min="771" max="771" width="19.7109375" style="47" customWidth="1"/>
    <col min="772" max="772" width="4.85546875" style="47" customWidth="1"/>
    <col min="773" max="773" width="19.7109375" style="47" customWidth="1"/>
    <col min="774" max="779" width="9.7109375" style="47" customWidth="1"/>
    <col min="780" max="780" width="12.140625" style="47" customWidth="1"/>
    <col min="781" max="782" width="0" style="47" hidden="1" customWidth="1"/>
    <col min="783" max="783" width="4.85546875" style="47" customWidth="1"/>
    <col min="784" max="1024" width="4.85546875" style="47"/>
    <col min="1025" max="1025" width="5.7109375" style="47" customWidth="1"/>
    <col min="1026" max="1026" width="4.85546875" style="47" customWidth="1"/>
    <col min="1027" max="1027" width="19.7109375" style="47" customWidth="1"/>
    <col min="1028" max="1028" width="4.85546875" style="47" customWidth="1"/>
    <col min="1029" max="1029" width="19.7109375" style="47" customWidth="1"/>
    <col min="1030" max="1035" width="9.7109375" style="47" customWidth="1"/>
    <col min="1036" max="1036" width="12.140625" style="47" customWidth="1"/>
    <col min="1037" max="1038" width="0" style="47" hidden="1" customWidth="1"/>
    <col min="1039" max="1039" width="4.85546875" style="47" customWidth="1"/>
    <col min="1040" max="1280" width="4.85546875" style="47"/>
    <col min="1281" max="1281" width="5.7109375" style="47" customWidth="1"/>
    <col min="1282" max="1282" width="4.85546875" style="47" customWidth="1"/>
    <col min="1283" max="1283" width="19.7109375" style="47" customWidth="1"/>
    <col min="1284" max="1284" width="4.85546875" style="47" customWidth="1"/>
    <col min="1285" max="1285" width="19.7109375" style="47" customWidth="1"/>
    <col min="1286" max="1291" width="9.7109375" style="47" customWidth="1"/>
    <col min="1292" max="1292" width="12.140625" style="47" customWidth="1"/>
    <col min="1293" max="1294" width="0" style="47" hidden="1" customWidth="1"/>
    <col min="1295" max="1295" width="4.85546875" style="47" customWidth="1"/>
    <col min="1296" max="1536" width="4.85546875" style="47"/>
    <col min="1537" max="1537" width="5.7109375" style="47" customWidth="1"/>
    <col min="1538" max="1538" width="4.85546875" style="47" customWidth="1"/>
    <col min="1539" max="1539" width="19.7109375" style="47" customWidth="1"/>
    <col min="1540" max="1540" width="4.85546875" style="47" customWidth="1"/>
    <col min="1541" max="1541" width="19.7109375" style="47" customWidth="1"/>
    <col min="1542" max="1547" width="9.7109375" style="47" customWidth="1"/>
    <col min="1548" max="1548" width="12.140625" style="47" customWidth="1"/>
    <col min="1549" max="1550" width="0" style="47" hidden="1" customWidth="1"/>
    <col min="1551" max="1551" width="4.85546875" style="47" customWidth="1"/>
    <col min="1552" max="1792" width="4.85546875" style="47"/>
    <col min="1793" max="1793" width="5.7109375" style="47" customWidth="1"/>
    <col min="1794" max="1794" width="4.85546875" style="47" customWidth="1"/>
    <col min="1795" max="1795" width="19.7109375" style="47" customWidth="1"/>
    <col min="1796" max="1796" width="4.85546875" style="47" customWidth="1"/>
    <col min="1797" max="1797" width="19.7109375" style="47" customWidth="1"/>
    <col min="1798" max="1803" width="9.7109375" style="47" customWidth="1"/>
    <col min="1804" max="1804" width="12.140625" style="47" customWidth="1"/>
    <col min="1805" max="1806" width="0" style="47" hidden="1" customWidth="1"/>
    <col min="1807" max="1807" width="4.85546875" style="47" customWidth="1"/>
    <col min="1808" max="2048" width="4.85546875" style="47"/>
    <col min="2049" max="2049" width="5.7109375" style="47" customWidth="1"/>
    <col min="2050" max="2050" width="4.85546875" style="47" customWidth="1"/>
    <col min="2051" max="2051" width="19.7109375" style="47" customWidth="1"/>
    <col min="2052" max="2052" width="4.85546875" style="47" customWidth="1"/>
    <col min="2053" max="2053" width="19.7109375" style="47" customWidth="1"/>
    <col min="2054" max="2059" width="9.7109375" style="47" customWidth="1"/>
    <col min="2060" max="2060" width="12.140625" style="47" customWidth="1"/>
    <col min="2061" max="2062" width="0" style="47" hidden="1" customWidth="1"/>
    <col min="2063" max="2063" width="4.85546875" style="47" customWidth="1"/>
    <col min="2064" max="2304" width="4.85546875" style="47"/>
    <col min="2305" max="2305" width="5.7109375" style="47" customWidth="1"/>
    <col min="2306" max="2306" width="4.85546875" style="47" customWidth="1"/>
    <col min="2307" max="2307" width="19.7109375" style="47" customWidth="1"/>
    <col min="2308" max="2308" width="4.85546875" style="47" customWidth="1"/>
    <col min="2309" max="2309" width="19.7109375" style="47" customWidth="1"/>
    <col min="2310" max="2315" width="9.7109375" style="47" customWidth="1"/>
    <col min="2316" max="2316" width="12.140625" style="47" customWidth="1"/>
    <col min="2317" max="2318" width="0" style="47" hidden="1" customWidth="1"/>
    <col min="2319" max="2319" width="4.85546875" style="47" customWidth="1"/>
    <col min="2320" max="2560" width="4.85546875" style="47"/>
    <col min="2561" max="2561" width="5.7109375" style="47" customWidth="1"/>
    <col min="2562" max="2562" width="4.85546875" style="47" customWidth="1"/>
    <col min="2563" max="2563" width="19.7109375" style="47" customWidth="1"/>
    <col min="2564" max="2564" width="4.85546875" style="47" customWidth="1"/>
    <col min="2565" max="2565" width="19.7109375" style="47" customWidth="1"/>
    <col min="2566" max="2571" width="9.7109375" style="47" customWidth="1"/>
    <col min="2572" max="2572" width="12.140625" style="47" customWidth="1"/>
    <col min="2573" max="2574" width="0" style="47" hidden="1" customWidth="1"/>
    <col min="2575" max="2575" width="4.85546875" style="47" customWidth="1"/>
    <col min="2576" max="2816" width="4.85546875" style="47"/>
    <col min="2817" max="2817" width="5.7109375" style="47" customWidth="1"/>
    <col min="2818" max="2818" width="4.85546875" style="47" customWidth="1"/>
    <col min="2819" max="2819" width="19.7109375" style="47" customWidth="1"/>
    <col min="2820" max="2820" width="4.85546875" style="47" customWidth="1"/>
    <col min="2821" max="2821" width="19.7109375" style="47" customWidth="1"/>
    <col min="2822" max="2827" width="9.7109375" style="47" customWidth="1"/>
    <col min="2828" max="2828" width="12.140625" style="47" customWidth="1"/>
    <col min="2829" max="2830" width="0" style="47" hidden="1" customWidth="1"/>
    <col min="2831" max="2831" width="4.85546875" style="47" customWidth="1"/>
    <col min="2832" max="3072" width="4.85546875" style="47"/>
    <col min="3073" max="3073" width="5.7109375" style="47" customWidth="1"/>
    <col min="3074" max="3074" width="4.85546875" style="47" customWidth="1"/>
    <col min="3075" max="3075" width="19.7109375" style="47" customWidth="1"/>
    <col min="3076" max="3076" width="4.85546875" style="47" customWidth="1"/>
    <col min="3077" max="3077" width="19.7109375" style="47" customWidth="1"/>
    <col min="3078" max="3083" width="9.7109375" style="47" customWidth="1"/>
    <col min="3084" max="3084" width="12.140625" style="47" customWidth="1"/>
    <col min="3085" max="3086" width="0" style="47" hidden="1" customWidth="1"/>
    <col min="3087" max="3087" width="4.85546875" style="47" customWidth="1"/>
    <col min="3088" max="3328" width="4.85546875" style="47"/>
    <col min="3329" max="3329" width="5.7109375" style="47" customWidth="1"/>
    <col min="3330" max="3330" width="4.85546875" style="47" customWidth="1"/>
    <col min="3331" max="3331" width="19.7109375" style="47" customWidth="1"/>
    <col min="3332" max="3332" width="4.85546875" style="47" customWidth="1"/>
    <col min="3333" max="3333" width="19.7109375" style="47" customWidth="1"/>
    <col min="3334" max="3339" width="9.7109375" style="47" customWidth="1"/>
    <col min="3340" max="3340" width="12.140625" style="47" customWidth="1"/>
    <col min="3341" max="3342" width="0" style="47" hidden="1" customWidth="1"/>
    <col min="3343" max="3343" width="4.85546875" style="47" customWidth="1"/>
    <col min="3344" max="3584" width="4.85546875" style="47"/>
    <col min="3585" max="3585" width="5.7109375" style="47" customWidth="1"/>
    <col min="3586" max="3586" width="4.85546875" style="47" customWidth="1"/>
    <col min="3587" max="3587" width="19.7109375" style="47" customWidth="1"/>
    <col min="3588" max="3588" width="4.85546875" style="47" customWidth="1"/>
    <col min="3589" max="3589" width="19.7109375" style="47" customWidth="1"/>
    <col min="3590" max="3595" width="9.7109375" style="47" customWidth="1"/>
    <col min="3596" max="3596" width="12.140625" style="47" customWidth="1"/>
    <col min="3597" max="3598" width="0" style="47" hidden="1" customWidth="1"/>
    <col min="3599" max="3599" width="4.85546875" style="47" customWidth="1"/>
    <col min="3600" max="3840" width="4.85546875" style="47"/>
    <col min="3841" max="3841" width="5.7109375" style="47" customWidth="1"/>
    <col min="3842" max="3842" width="4.85546875" style="47" customWidth="1"/>
    <col min="3843" max="3843" width="19.7109375" style="47" customWidth="1"/>
    <col min="3844" max="3844" width="4.85546875" style="47" customWidth="1"/>
    <col min="3845" max="3845" width="19.7109375" style="47" customWidth="1"/>
    <col min="3846" max="3851" width="9.7109375" style="47" customWidth="1"/>
    <col min="3852" max="3852" width="12.140625" style="47" customWidth="1"/>
    <col min="3853" max="3854" width="0" style="47" hidden="1" customWidth="1"/>
    <col min="3855" max="3855" width="4.85546875" style="47" customWidth="1"/>
    <col min="3856" max="4096" width="4.85546875" style="47"/>
    <col min="4097" max="4097" width="5.7109375" style="47" customWidth="1"/>
    <col min="4098" max="4098" width="4.85546875" style="47" customWidth="1"/>
    <col min="4099" max="4099" width="19.7109375" style="47" customWidth="1"/>
    <col min="4100" max="4100" width="4.85546875" style="47" customWidth="1"/>
    <col min="4101" max="4101" width="19.7109375" style="47" customWidth="1"/>
    <col min="4102" max="4107" width="9.7109375" style="47" customWidth="1"/>
    <col min="4108" max="4108" width="12.140625" style="47" customWidth="1"/>
    <col min="4109" max="4110" width="0" style="47" hidden="1" customWidth="1"/>
    <col min="4111" max="4111" width="4.85546875" style="47" customWidth="1"/>
    <col min="4112" max="4352" width="4.85546875" style="47"/>
    <col min="4353" max="4353" width="5.7109375" style="47" customWidth="1"/>
    <col min="4354" max="4354" width="4.85546875" style="47" customWidth="1"/>
    <col min="4355" max="4355" width="19.7109375" style="47" customWidth="1"/>
    <col min="4356" max="4356" width="4.85546875" style="47" customWidth="1"/>
    <col min="4357" max="4357" width="19.7109375" style="47" customWidth="1"/>
    <col min="4358" max="4363" width="9.7109375" style="47" customWidth="1"/>
    <col min="4364" max="4364" width="12.140625" style="47" customWidth="1"/>
    <col min="4365" max="4366" width="0" style="47" hidden="1" customWidth="1"/>
    <col min="4367" max="4367" width="4.85546875" style="47" customWidth="1"/>
    <col min="4368" max="4608" width="4.85546875" style="47"/>
    <col min="4609" max="4609" width="5.7109375" style="47" customWidth="1"/>
    <col min="4610" max="4610" width="4.85546875" style="47" customWidth="1"/>
    <col min="4611" max="4611" width="19.7109375" style="47" customWidth="1"/>
    <col min="4612" max="4612" width="4.85546875" style="47" customWidth="1"/>
    <col min="4613" max="4613" width="19.7109375" style="47" customWidth="1"/>
    <col min="4614" max="4619" width="9.7109375" style="47" customWidth="1"/>
    <col min="4620" max="4620" width="12.140625" style="47" customWidth="1"/>
    <col min="4621" max="4622" width="0" style="47" hidden="1" customWidth="1"/>
    <col min="4623" max="4623" width="4.85546875" style="47" customWidth="1"/>
    <col min="4624" max="4864" width="4.85546875" style="47"/>
    <col min="4865" max="4865" width="5.7109375" style="47" customWidth="1"/>
    <col min="4866" max="4866" width="4.85546875" style="47" customWidth="1"/>
    <col min="4867" max="4867" width="19.7109375" style="47" customWidth="1"/>
    <col min="4868" max="4868" width="4.85546875" style="47" customWidth="1"/>
    <col min="4869" max="4869" width="19.7109375" style="47" customWidth="1"/>
    <col min="4870" max="4875" width="9.7109375" style="47" customWidth="1"/>
    <col min="4876" max="4876" width="12.140625" style="47" customWidth="1"/>
    <col min="4877" max="4878" width="0" style="47" hidden="1" customWidth="1"/>
    <col min="4879" max="4879" width="4.85546875" style="47" customWidth="1"/>
    <col min="4880" max="5120" width="4.85546875" style="47"/>
    <col min="5121" max="5121" width="5.7109375" style="47" customWidth="1"/>
    <col min="5122" max="5122" width="4.85546875" style="47" customWidth="1"/>
    <col min="5123" max="5123" width="19.7109375" style="47" customWidth="1"/>
    <col min="5124" max="5124" width="4.85546875" style="47" customWidth="1"/>
    <col min="5125" max="5125" width="19.7109375" style="47" customWidth="1"/>
    <col min="5126" max="5131" width="9.7109375" style="47" customWidth="1"/>
    <col min="5132" max="5132" width="12.140625" style="47" customWidth="1"/>
    <col min="5133" max="5134" width="0" style="47" hidden="1" customWidth="1"/>
    <col min="5135" max="5135" width="4.85546875" style="47" customWidth="1"/>
    <col min="5136" max="5376" width="4.85546875" style="47"/>
    <col min="5377" max="5377" width="5.7109375" style="47" customWidth="1"/>
    <col min="5378" max="5378" width="4.85546875" style="47" customWidth="1"/>
    <col min="5379" max="5379" width="19.7109375" style="47" customWidth="1"/>
    <col min="5380" max="5380" width="4.85546875" style="47" customWidth="1"/>
    <col min="5381" max="5381" width="19.7109375" style="47" customWidth="1"/>
    <col min="5382" max="5387" width="9.7109375" style="47" customWidth="1"/>
    <col min="5388" max="5388" width="12.140625" style="47" customWidth="1"/>
    <col min="5389" max="5390" width="0" style="47" hidden="1" customWidth="1"/>
    <col min="5391" max="5391" width="4.85546875" style="47" customWidth="1"/>
    <col min="5392" max="5632" width="4.85546875" style="47"/>
    <col min="5633" max="5633" width="5.7109375" style="47" customWidth="1"/>
    <col min="5634" max="5634" width="4.85546875" style="47" customWidth="1"/>
    <col min="5635" max="5635" width="19.7109375" style="47" customWidth="1"/>
    <col min="5636" max="5636" width="4.85546875" style="47" customWidth="1"/>
    <col min="5637" max="5637" width="19.7109375" style="47" customWidth="1"/>
    <col min="5638" max="5643" width="9.7109375" style="47" customWidth="1"/>
    <col min="5644" max="5644" width="12.140625" style="47" customWidth="1"/>
    <col min="5645" max="5646" width="0" style="47" hidden="1" customWidth="1"/>
    <col min="5647" max="5647" width="4.85546875" style="47" customWidth="1"/>
    <col min="5648" max="5888" width="4.85546875" style="47"/>
    <col min="5889" max="5889" width="5.7109375" style="47" customWidth="1"/>
    <col min="5890" max="5890" width="4.85546875" style="47" customWidth="1"/>
    <col min="5891" max="5891" width="19.7109375" style="47" customWidth="1"/>
    <col min="5892" max="5892" width="4.85546875" style="47" customWidth="1"/>
    <col min="5893" max="5893" width="19.7109375" style="47" customWidth="1"/>
    <col min="5894" max="5899" width="9.7109375" style="47" customWidth="1"/>
    <col min="5900" max="5900" width="12.140625" style="47" customWidth="1"/>
    <col min="5901" max="5902" width="0" style="47" hidden="1" customWidth="1"/>
    <col min="5903" max="5903" width="4.85546875" style="47" customWidth="1"/>
    <col min="5904" max="6144" width="4.85546875" style="47"/>
    <col min="6145" max="6145" width="5.7109375" style="47" customWidth="1"/>
    <col min="6146" max="6146" width="4.85546875" style="47" customWidth="1"/>
    <col min="6147" max="6147" width="19.7109375" style="47" customWidth="1"/>
    <col min="6148" max="6148" width="4.85546875" style="47" customWidth="1"/>
    <col min="6149" max="6149" width="19.7109375" style="47" customWidth="1"/>
    <col min="6150" max="6155" width="9.7109375" style="47" customWidth="1"/>
    <col min="6156" max="6156" width="12.140625" style="47" customWidth="1"/>
    <col min="6157" max="6158" width="0" style="47" hidden="1" customWidth="1"/>
    <col min="6159" max="6159" width="4.85546875" style="47" customWidth="1"/>
    <col min="6160" max="6400" width="4.85546875" style="47"/>
    <col min="6401" max="6401" width="5.7109375" style="47" customWidth="1"/>
    <col min="6402" max="6402" width="4.85546875" style="47" customWidth="1"/>
    <col min="6403" max="6403" width="19.7109375" style="47" customWidth="1"/>
    <col min="6404" max="6404" width="4.85546875" style="47" customWidth="1"/>
    <col min="6405" max="6405" width="19.7109375" style="47" customWidth="1"/>
    <col min="6406" max="6411" width="9.7109375" style="47" customWidth="1"/>
    <col min="6412" max="6412" width="12.140625" style="47" customWidth="1"/>
    <col min="6413" max="6414" width="0" style="47" hidden="1" customWidth="1"/>
    <col min="6415" max="6415" width="4.85546875" style="47" customWidth="1"/>
    <col min="6416" max="6656" width="4.85546875" style="47"/>
    <col min="6657" max="6657" width="5.7109375" style="47" customWidth="1"/>
    <col min="6658" max="6658" width="4.85546875" style="47" customWidth="1"/>
    <col min="6659" max="6659" width="19.7109375" style="47" customWidth="1"/>
    <col min="6660" max="6660" width="4.85546875" style="47" customWidth="1"/>
    <col min="6661" max="6661" width="19.7109375" style="47" customWidth="1"/>
    <col min="6662" max="6667" width="9.7109375" style="47" customWidth="1"/>
    <col min="6668" max="6668" width="12.140625" style="47" customWidth="1"/>
    <col min="6669" max="6670" width="0" style="47" hidden="1" customWidth="1"/>
    <col min="6671" max="6671" width="4.85546875" style="47" customWidth="1"/>
    <col min="6672" max="6912" width="4.85546875" style="47"/>
    <col min="6913" max="6913" width="5.7109375" style="47" customWidth="1"/>
    <col min="6914" max="6914" width="4.85546875" style="47" customWidth="1"/>
    <col min="6915" max="6915" width="19.7109375" style="47" customWidth="1"/>
    <col min="6916" max="6916" width="4.85546875" style="47" customWidth="1"/>
    <col min="6917" max="6917" width="19.7109375" style="47" customWidth="1"/>
    <col min="6918" max="6923" width="9.7109375" style="47" customWidth="1"/>
    <col min="6924" max="6924" width="12.140625" style="47" customWidth="1"/>
    <col min="6925" max="6926" width="0" style="47" hidden="1" customWidth="1"/>
    <col min="6927" max="6927" width="4.85546875" style="47" customWidth="1"/>
    <col min="6928" max="7168" width="4.85546875" style="47"/>
    <col min="7169" max="7169" width="5.7109375" style="47" customWidth="1"/>
    <col min="7170" max="7170" width="4.85546875" style="47" customWidth="1"/>
    <col min="7171" max="7171" width="19.7109375" style="47" customWidth="1"/>
    <col min="7172" max="7172" width="4.85546875" style="47" customWidth="1"/>
    <col min="7173" max="7173" width="19.7109375" style="47" customWidth="1"/>
    <col min="7174" max="7179" width="9.7109375" style="47" customWidth="1"/>
    <col min="7180" max="7180" width="12.140625" style="47" customWidth="1"/>
    <col min="7181" max="7182" width="0" style="47" hidden="1" customWidth="1"/>
    <col min="7183" max="7183" width="4.85546875" style="47" customWidth="1"/>
    <col min="7184" max="7424" width="4.85546875" style="47"/>
    <col min="7425" max="7425" width="5.7109375" style="47" customWidth="1"/>
    <col min="7426" max="7426" width="4.85546875" style="47" customWidth="1"/>
    <col min="7427" max="7427" width="19.7109375" style="47" customWidth="1"/>
    <col min="7428" max="7428" width="4.85546875" style="47" customWidth="1"/>
    <col min="7429" max="7429" width="19.7109375" style="47" customWidth="1"/>
    <col min="7430" max="7435" width="9.7109375" style="47" customWidth="1"/>
    <col min="7436" max="7436" width="12.140625" style="47" customWidth="1"/>
    <col min="7437" max="7438" width="0" style="47" hidden="1" customWidth="1"/>
    <col min="7439" max="7439" width="4.85546875" style="47" customWidth="1"/>
    <col min="7440" max="7680" width="4.85546875" style="47"/>
    <col min="7681" max="7681" width="5.7109375" style="47" customWidth="1"/>
    <col min="7682" max="7682" width="4.85546875" style="47" customWidth="1"/>
    <col min="7683" max="7683" width="19.7109375" style="47" customWidth="1"/>
    <col min="7684" max="7684" width="4.85546875" style="47" customWidth="1"/>
    <col min="7685" max="7685" width="19.7109375" style="47" customWidth="1"/>
    <col min="7686" max="7691" width="9.7109375" style="47" customWidth="1"/>
    <col min="7692" max="7692" width="12.140625" style="47" customWidth="1"/>
    <col min="7693" max="7694" width="0" style="47" hidden="1" customWidth="1"/>
    <col min="7695" max="7695" width="4.85546875" style="47" customWidth="1"/>
    <col min="7696" max="7936" width="4.85546875" style="47"/>
    <col min="7937" max="7937" width="5.7109375" style="47" customWidth="1"/>
    <col min="7938" max="7938" width="4.85546875" style="47" customWidth="1"/>
    <col min="7939" max="7939" width="19.7109375" style="47" customWidth="1"/>
    <col min="7940" max="7940" width="4.85546875" style="47" customWidth="1"/>
    <col min="7941" max="7941" width="19.7109375" style="47" customWidth="1"/>
    <col min="7942" max="7947" width="9.7109375" style="47" customWidth="1"/>
    <col min="7948" max="7948" width="12.140625" style="47" customWidth="1"/>
    <col min="7949" max="7950" width="0" style="47" hidden="1" customWidth="1"/>
    <col min="7951" max="7951" width="4.85546875" style="47" customWidth="1"/>
    <col min="7952" max="8192" width="4.85546875" style="47"/>
    <col min="8193" max="8193" width="5.7109375" style="47" customWidth="1"/>
    <col min="8194" max="8194" width="4.85546875" style="47" customWidth="1"/>
    <col min="8195" max="8195" width="19.7109375" style="47" customWidth="1"/>
    <col min="8196" max="8196" width="4.85546875" style="47" customWidth="1"/>
    <col min="8197" max="8197" width="19.7109375" style="47" customWidth="1"/>
    <col min="8198" max="8203" width="9.7109375" style="47" customWidth="1"/>
    <col min="8204" max="8204" width="12.140625" style="47" customWidth="1"/>
    <col min="8205" max="8206" width="0" style="47" hidden="1" customWidth="1"/>
    <col min="8207" max="8207" width="4.85546875" style="47" customWidth="1"/>
    <col min="8208" max="8448" width="4.85546875" style="47"/>
    <col min="8449" max="8449" width="5.7109375" style="47" customWidth="1"/>
    <col min="8450" max="8450" width="4.85546875" style="47" customWidth="1"/>
    <col min="8451" max="8451" width="19.7109375" style="47" customWidth="1"/>
    <col min="8452" max="8452" width="4.85546875" style="47" customWidth="1"/>
    <col min="8453" max="8453" width="19.7109375" style="47" customWidth="1"/>
    <col min="8454" max="8459" width="9.7109375" style="47" customWidth="1"/>
    <col min="8460" max="8460" width="12.140625" style="47" customWidth="1"/>
    <col min="8461" max="8462" width="0" style="47" hidden="1" customWidth="1"/>
    <col min="8463" max="8463" width="4.85546875" style="47" customWidth="1"/>
    <col min="8464" max="8704" width="4.85546875" style="47"/>
    <col min="8705" max="8705" width="5.7109375" style="47" customWidth="1"/>
    <col min="8706" max="8706" width="4.85546875" style="47" customWidth="1"/>
    <col min="8707" max="8707" width="19.7109375" style="47" customWidth="1"/>
    <col min="8708" max="8708" width="4.85546875" style="47" customWidth="1"/>
    <col min="8709" max="8709" width="19.7109375" style="47" customWidth="1"/>
    <col min="8710" max="8715" width="9.7109375" style="47" customWidth="1"/>
    <col min="8716" max="8716" width="12.140625" style="47" customWidth="1"/>
    <col min="8717" max="8718" width="0" style="47" hidden="1" customWidth="1"/>
    <col min="8719" max="8719" width="4.85546875" style="47" customWidth="1"/>
    <col min="8720" max="8960" width="4.85546875" style="47"/>
    <col min="8961" max="8961" width="5.7109375" style="47" customWidth="1"/>
    <col min="8962" max="8962" width="4.85546875" style="47" customWidth="1"/>
    <col min="8963" max="8963" width="19.7109375" style="47" customWidth="1"/>
    <col min="8964" max="8964" width="4.85546875" style="47" customWidth="1"/>
    <col min="8965" max="8965" width="19.7109375" style="47" customWidth="1"/>
    <col min="8966" max="8971" width="9.7109375" style="47" customWidth="1"/>
    <col min="8972" max="8972" width="12.140625" style="47" customWidth="1"/>
    <col min="8973" max="8974" width="0" style="47" hidden="1" customWidth="1"/>
    <col min="8975" max="8975" width="4.85546875" style="47" customWidth="1"/>
    <col min="8976" max="9216" width="4.85546875" style="47"/>
    <col min="9217" max="9217" width="5.7109375" style="47" customWidth="1"/>
    <col min="9218" max="9218" width="4.85546875" style="47" customWidth="1"/>
    <col min="9219" max="9219" width="19.7109375" style="47" customWidth="1"/>
    <col min="9220" max="9220" width="4.85546875" style="47" customWidth="1"/>
    <col min="9221" max="9221" width="19.7109375" style="47" customWidth="1"/>
    <col min="9222" max="9227" width="9.7109375" style="47" customWidth="1"/>
    <col min="9228" max="9228" width="12.140625" style="47" customWidth="1"/>
    <col min="9229" max="9230" width="0" style="47" hidden="1" customWidth="1"/>
    <col min="9231" max="9231" width="4.85546875" style="47" customWidth="1"/>
    <col min="9232" max="9472" width="4.85546875" style="47"/>
    <col min="9473" max="9473" width="5.7109375" style="47" customWidth="1"/>
    <col min="9474" max="9474" width="4.85546875" style="47" customWidth="1"/>
    <col min="9475" max="9475" width="19.7109375" style="47" customWidth="1"/>
    <col min="9476" max="9476" width="4.85546875" style="47" customWidth="1"/>
    <col min="9477" max="9477" width="19.7109375" style="47" customWidth="1"/>
    <col min="9478" max="9483" width="9.7109375" style="47" customWidth="1"/>
    <col min="9484" max="9484" width="12.140625" style="47" customWidth="1"/>
    <col min="9485" max="9486" width="0" style="47" hidden="1" customWidth="1"/>
    <col min="9487" max="9487" width="4.85546875" style="47" customWidth="1"/>
    <col min="9488" max="9728" width="4.85546875" style="47"/>
    <col min="9729" max="9729" width="5.7109375" style="47" customWidth="1"/>
    <col min="9730" max="9730" width="4.85546875" style="47" customWidth="1"/>
    <col min="9731" max="9731" width="19.7109375" style="47" customWidth="1"/>
    <col min="9732" max="9732" width="4.85546875" style="47" customWidth="1"/>
    <col min="9733" max="9733" width="19.7109375" style="47" customWidth="1"/>
    <col min="9734" max="9739" width="9.7109375" style="47" customWidth="1"/>
    <col min="9740" max="9740" width="12.140625" style="47" customWidth="1"/>
    <col min="9741" max="9742" width="0" style="47" hidden="1" customWidth="1"/>
    <col min="9743" max="9743" width="4.85546875" style="47" customWidth="1"/>
    <col min="9744" max="9984" width="4.85546875" style="47"/>
    <col min="9985" max="9985" width="5.7109375" style="47" customWidth="1"/>
    <col min="9986" max="9986" width="4.85546875" style="47" customWidth="1"/>
    <col min="9987" max="9987" width="19.7109375" style="47" customWidth="1"/>
    <col min="9988" max="9988" width="4.85546875" style="47" customWidth="1"/>
    <col min="9989" max="9989" width="19.7109375" style="47" customWidth="1"/>
    <col min="9990" max="9995" width="9.7109375" style="47" customWidth="1"/>
    <col min="9996" max="9996" width="12.140625" style="47" customWidth="1"/>
    <col min="9997" max="9998" width="0" style="47" hidden="1" customWidth="1"/>
    <col min="9999" max="9999" width="4.85546875" style="47" customWidth="1"/>
    <col min="10000" max="10240" width="4.85546875" style="47"/>
    <col min="10241" max="10241" width="5.7109375" style="47" customWidth="1"/>
    <col min="10242" max="10242" width="4.85546875" style="47" customWidth="1"/>
    <col min="10243" max="10243" width="19.7109375" style="47" customWidth="1"/>
    <col min="10244" max="10244" width="4.85546875" style="47" customWidth="1"/>
    <col min="10245" max="10245" width="19.7109375" style="47" customWidth="1"/>
    <col min="10246" max="10251" width="9.7109375" style="47" customWidth="1"/>
    <col min="10252" max="10252" width="12.140625" style="47" customWidth="1"/>
    <col min="10253" max="10254" width="0" style="47" hidden="1" customWidth="1"/>
    <col min="10255" max="10255" width="4.85546875" style="47" customWidth="1"/>
    <col min="10256" max="10496" width="4.85546875" style="47"/>
    <col min="10497" max="10497" width="5.7109375" style="47" customWidth="1"/>
    <col min="10498" max="10498" width="4.85546875" style="47" customWidth="1"/>
    <col min="10499" max="10499" width="19.7109375" style="47" customWidth="1"/>
    <col min="10500" max="10500" width="4.85546875" style="47" customWidth="1"/>
    <col min="10501" max="10501" width="19.7109375" style="47" customWidth="1"/>
    <col min="10502" max="10507" width="9.7109375" style="47" customWidth="1"/>
    <col min="10508" max="10508" width="12.140625" style="47" customWidth="1"/>
    <col min="10509" max="10510" width="0" style="47" hidden="1" customWidth="1"/>
    <col min="10511" max="10511" width="4.85546875" style="47" customWidth="1"/>
    <col min="10512" max="10752" width="4.85546875" style="47"/>
    <col min="10753" max="10753" width="5.7109375" style="47" customWidth="1"/>
    <col min="10754" max="10754" width="4.85546875" style="47" customWidth="1"/>
    <col min="10755" max="10755" width="19.7109375" style="47" customWidth="1"/>
    <col min="10756" max="10756" width="4.85546875" style="47" customWidth="1"/>
    <col min="10757" max="10757" width="19.7109375" style="47" customWidth="1"/>
    <col min="10758" max="10763" width="9.7109375" style="47" customWidth="1"/>
    <col min="10764" max="10764" width="12.140625" style="47" customWidth="1"/>
    <col min="10765" max="10766" width="0" style="47" hidden="1" customWidth="1"/>
    <col min="10767" max="10767" width="4.85546875" style="47" customWidth="1"/>
    <col min="10768" max="11008" width="4.85546875" style="47"/>
    <col min="11009" max="11009" width="5.7109375" style="47" customWidth="1"/>
    <col min="11010" max="11010" width="4.85546875" style="47" customWidth="1"/>
    <col min="11011" max="11011" width="19.7109375" style="47" customWidth="1"/>
    <col min="11012" max="11012" width="4.85546875" style="47" customWidth="1"/>
    <col min="11013" max="11013" width="19.7109375" style="47" customWidth="1"/>
    <col min="11014" max="11019" width="9.7109375" style="47" customWidth="1"/>
    <col min="11020" max="11020" width="12.140625" style="47" customWidth="1"/>
    <col min="11021" max="11022" width="0" style="47" hidden="1" customWidth="1"/>
    <col min="11023" max="11023" width="4.85546875" style="47" customWidth="1"/>
    <col min="11024" max="11264" width="4.85546875" style="47"/>
    <col min="11265" max="11265" width="5.7109375" style="47" customWidth="1"/>
    <col min="11266" max="11266" width="4.85546875" style="47" customWidth="1"/>
    <col min="11267" max="11267" width="19.7109375" style="47" customWidth="1"/>
    <col min="11268" max="11268" width="4.85546875" style="47" customWidth="1"/>
    <col min="11269" max="11269" width="19.7109375" style="47" customWidth="1"/>
    <col min="11270" max="11275" width="9.7109375" style="47" customWidth="1"/>
    <col min="11276" max="11276" width="12.140625" style="47" customWidth="1"/>
    <col min="11277" max="11278" width="0" style="47" hidden="1" customWidth="1"/>
    <col min="11279" max="11279" width="4.85546875" style="47" customWidth="1"/>
    <col min="11280" max="11520" width="4.85546875" style="47"/>
    <col min="11521" max="11521" width="5.7109375" style="47" customWidth="1"/>
    <col min="11522" max="11522" width="4.85546875" style="47" customWidth="1"/>
    <col min="11523" max="11523" width="19.7109375" style="47" customWidth="1"/>
    <col min="11524" max="11524" width="4.85546875" style="47" customWidth="1"/>
    <col min="11525" max="11525" width="19.7109375" style="47" customWidth="1"/>
    <col min="11526" max="11531" width="9.7109375" style="47" customWidth="1"/>
    <col min="11532" max="11532" width="12.140625" style="47" customWidth="1"/>
    <col min="11533" max="11534" width="0" style="47" hidden="1" customWidth="1"/>
    <col min="11535" max="11535" width="4.85546875" style="47" customWidth="1"/>
    <col min="11536" max="11776" width="4.85546875" style="47"/>
    <col min="11777" max="11777" width="5.7109375" style="47" customWidth="1"/>
    <col min="11778" max="11778" width="4.85546875" style="47" customWidth="1"/>
    <col min="11779" max="11779" width="19.7109375" style="47" customWidth="1"/>
    <col min="11780" max="11780" width="4.85546875" style="47" customWidth="1"/>
    <col min="11781" max="11781" width="19.7109375" style="47" customWidth="1"/>
    <col min="11782" max="11787" width="9.7109375" style="47" customWidth="1"/>
    <col min="11788" max="11788" width="12.140625" style="47" customWidth="1"/>
    <col min="11789" max="11790" width="0" style="47" hidden="1" customWidth="1"/>
    <col min="11791" max="11791" width="4.85546875" style="47" customWidth="1"/>
    <col min="11792" max="12032" width="4.85546875" style="47"/>
    <col min="12033" max="12033" width="5.7109375" style="47" customWidth="1"/>
    <col min="12034" max="12034" width="4.85546875" style="47" customWidth="1"/>
    <col min="12035" max="12035" width="19.7109375" style="47" customWidth="1"/>
    <col min="12036" max="12036" width="4.85546875" style="47" customWidth="1"/>
    <col min="12037" max="12037" width="19.7109375" style="47" customWidth="1"/>
    <col min="12038" max="12043" width="9.7109375" style="47" customWidth="1"/>
    <col min="12044" max="12044" width="12.140625" style="47" customWidth="1"/>
    <col min="12045" max="12046" width="0" style="47" hidden="1" customWidth="1"/>
    <col min="12047" max="12047" width="4.85546875" style="47" customWidth="1"/>
    <col min="12048" max="12288" width="4.85546875" style="47"/>
    <col min="12289" max="12289" width="5.7109375" style="47" customWidth="1"/>
    <col min="12290" max="12290" width="4.85546875" style="47" customWidth="1"/>
    <col min="12291" max="12291" width="19.7109375" style="47" customWidth="1"/>
    <col min="12292" max="12292" width="4.85546875" style="47" customWidth="1"/>
    <col min="12293" max="12293" width="19.7109375" style="47" customWidth="1"/>
    <col min="12294" max="12299" width="9.7109375" style="47" customWidth="1"/>
    <col min="12300" max="12300" width="12.140625" style="47" customWidth="1"/>
    <col min="12301" max="12302" width="0" style="47" hidden="1" customWidth="1"/>
    <col min="12303" max="12303" width="4.85546875" style="47" customWidth="1"/>
    <col min="12304" max="12544" width="4.85546875" style="47"/>
    <col min="12545" max="12545" width="5.7109375" style="47" customWidth="1"/>
    <col min="12546" max="12546" width="4.85546875" style="47" customWidth="1"/>
    <col min="12547" max="12547" width="19.7109375" style="47" customWidth="1"/>
    <col min="12548" max="12548" width="4.85546875" style="47" customWidth="1"/>
    <col min="12549" max="12549" width="19.7109375" style="47" customWidth="1"/>
    <col min="12550" max="12555" width="9.7109375" style="47" customWidth="1"/>
    <col min="12556" max="12556" width="12.140625" style="47" customWidth="1"/>
    <col min="12557" max="12558" width="0" style="47" hidden="1" customWidth="1"/>
    <col min="12559" max="12559" width="4.85546875" style="47" customWidth="1"/>
    <col min="12560" max="12800" width="4.85546875" style="47"/>
    <col min="12801" max="12801" width="5.7109375" style="47" customWidth="1"/>
    <col min="12802" max="12802" width="4.85546875" style="47" customWidth="1"/>
    <col min="12803" max="12803" width="19.7109375" style="47" customWidth="1"/>
    <col min="12804" max="12804" width="4.85546875" style="47" customWidth="1"/>
    <col min="12805" max="12805" width="19.7109375" style="47" customWidth="1"/>
    <col min="12806" max="12811" width="9.7109375" style="47" customWidth="1"/>
    <col min="12812" max="12812" width="12.140625" style="47" customWidth="1"/>
    <col min="12813" max="12814" width="0" style="47" hidden="1" customWidth="1"/>
    <col min="12815" max="12815" width="4.85546875" style="47" customWidth="1"/>
    <col min="12816" max="13056" width="4.85546875" style="47"/>
    <col min="13057" max="13057" width="5.7109375" style="47" customWidth="1"/>
    <col min="13058" max="13058" width="4.85546875" style="47" customWidth="1"/>
    <col min="13059" max="13059" width="19.7109375" style="47" customWidth="1"/>
    <col min="13060" max="13060" width="4.85546875" style="47" customWidth="1"/>
    <col min="13061" max="13061" width="19.7109375" style="47" customWidth="1"/>
    <col min="13062" max="13067" width="9.7109375" style="47" customWidth="1"/>
    <col min="13068" max="13068" width="12.140625" style="47" customWidth="1"/>
    <col min="13069" max="13070" width="0" style="47" hidden="1" customWidth="1"/>
    <col min="13071" max="13071" width="4.85546875" style="47" customWidth="1"/>
    <col min="13072" max="13312" width="4.85546875" style="47"/>
    <col min="13313" max="13313" width="5.7109375" style="47" customWidth="1"/>
    <col min="13314" max="13314" width="4.85546875" style="47" customWidth="1"/>
    <col min="13315" max="13315" width="19.7109375" style="47" customWidth="1"/>
    <col min="13316" max="13316" width="4.85546875" style="47" customWidth="1"/>
    <col min="13317" max="13317" width="19.7109375" style="47" customWidth="1"/>
    <col min="13318" max="13323" width="9.7109375" style="47" customWidth="1"/>
    <col min="13324" max="13324" width="12.140625" style="47" customWidth="1"/>
    <col min="13325" max="13326" width="0" style="47" hidden="1" customWidth="1"/>
    <col min="13327" max="13327" width="4.85546875" style="47" customWidth="1"/>
    <col min="13328" max="13568" width="4.85546875" style="47"/>
    <col min="13569" max="13569" width="5.7109375" style="47" customWidth="1"/>
    <col min="13570" max="13570" width="4.85546875" style="47" customWidth="1"/>
    <col min="13571" max="13571" width="19.7109375" style="47" customWidth="1"/>
    <col min="13572" max="13572" width="4.85546875" style="47" customWidth="1"/>
    <col min="13573" max="13573" width="19.7109375" style="47" customWidth="1"/>
    <col min="13574" max="13579" width="9.7109375" style="47" customWidth="1"/>
    <col min="13580" max="13580" width="12.140625" style="47" customWidth="1"/>
    <col min="13581" max="13582" width="0" style="47" hidden="1" customWidth="1"/>
    <col min="13583" max="13583" width="4.85546875" style="47" customWidth="1"/>
    <col min="13584" max="13824" width="4.85546875" style="47"/>
    <col min="13825" max="13825" width="5.7109375" style="47" customWidth="1"/>
    <col min="13826" max="13826" width="4.85546875" style="47" customWidth="1"/>
    <col min="13827" max="13827" width="19.7109375" style="47" customWidth="1"/>
    <col min="13828" max="13828" width="4.85546875" style="47" customWidth="1"/>
    <col min="13829" max="13829" width="19.7109375" style="47" customWidth="1"/>
    <col min="13830" max="13835" width="9.7109375" style="47" customWidth="1"/>
    <col min="13836" max="13836" width="12.140625" style="47" customWidth="1"/>
    <col min="13837" max="13838" width="0" style="47" hidden="1" customWidth="1"/>
    <col min="13839" max="13839" width="4.85546875" style="47" customWidth="1"/>
    <col min="13840" max="14080" width="4.85546875" style="47"/>
    <col min="14081" max="14081" width="5.7109375" style="47" customWidth="1"/>
    <col min="14082" max="14082" width="4.85546875" style="47" customWidth="1"/>
    <col min="14083" max="14083" width="19.7109375" style="47" customWidth="1"/>
    <col min="14084" max="14084" width="4.85546875" style="47" customWidth="1"/>
    <col min="14085" max="14085" width="19.7109375" style="47" customWidth="1"/>
    <col min="14086" max="14091" width="9.7109375" style="47" customWidth="1"/>
    <col min="14092" max="14092" width="12.140625" style="47" customWidth="1"/>
    <col min="14093" max="14094" width="0" style="47" hidden="1" customWidth="1"/>
    <col min="14095" max="14095" width="4.85546875" style="47" customWidth="1"/>
    <col min="14096" max="14336" width="4.85546875" style="47"/>
    <col min="14337" max="14337" width="5.7109375" style="47" customWidth="1"/>
    <col min="14338" max="14338" width="4.85546875" style="47" customWidth="1"/>
    <col min="14339" max="14339" width="19.7109375" style="47" customWidth="1"/>
    <col min="14340" max="14340" width="4.85546875" style="47" customWidth="1"/>
    <col min="14341" max="14341" width="19.7109375" style="47" customWidth="1"/>
    <col min="14342" max="14347" width="9.7109375" style="47" customWidth="1"/>
    <col min="14348" max="14348" width="12.140625" style="47" customWidth="1"/>
    <col min="14349" max="14350" width="0" style="47" hidden="1" customWidth="1"/>
    <col min="14351" max="14351" width="4.85546875" style="47" customWidth="1"/>
    <col min="14352" max="14592" width="4.85546875" style="47"/>
    <col min="14593" max="14593" width="5.7109375" style="47" customWidth="1"/>
    <col min="14594" max="14594" width="4.85546875" style="47" customWidth="1"/>
    <col min="14595" max="14595" width="19.7109375" style="47" customWidth="1"/>
    <col min="14596" max="14596" width="4.85546875" style="47" customWidth="1"/>
    <col min="14597" max="14597" width="19.7109375" style="47" customWidth="1"/>
    <col min="14598" max="14603" width="9.7109375" style="47" customWidth="1"/>
    <col min="14604" max="14604" width="12.140625" style="47" customWidth="1"/>
    <col min="14605" max="14606" width="0" style="47" hidden="1" customWidth="1"/>
    <col min="14607" max="14607" width="4.85546875" style="47" customWidth="1"/>
    <col min="14608" max="14848" width="4.85546875" style="47"/>
    <col min="14849" max="14849" width="5.7109375" style="47" customWidth="1"/>
    <col min="14850" max="14850" width="4.85546875" style="47" customWidth="1"/>
    <col min="14851" max="14851" width="19.7109375" style="47" customWidth="1"/>
    <col min="14852" max="14852" width="4.85546875" style="47" customWidth="1"/>
    <col min="14853" max="14853" width="19.7109375" style="47" customWidth="1"/>
    <col min="14854" max="14859" width="9.7109375" style="47" customWidth="1"/>
    <col min="14860" max="14860" width="12.140625" style="47" customWidth="1"/>
    <col min="14861" max="14862" width="0" style="47" hidden="1" customWidth="1"/>
    <col min="14863" max="14863" width="4.85546875" style="47" customWidth="1"/>
    <col min="14864" max="15104" width="4.85546875" style="47"/>
    <col min="15105" max="15105" width="5.7109375" style="47" customWidth="1"/>
    <col min="15106" max="15106" width="4.85546875" style="47" customWidth="1"/>
    <col min="15107" max="15107" width="19.7109375" style="47" customWidth="1"/>
    <col min="15108" max="15108" width="4.85546875" style="47" customWidth="1"/>
    <col min="15109" max="15109" width="19.7109375" style="47" customWidth="1"/>
    <col min="15110" max="15115" width="9.7109375" style="47" customWidth="1"/>
    <col min="15116" max="15116" width="12.140625" style="47" customWidth="1"/>
    <col min="15117" max="15118" width="0" style="47" hidden="1" customWidth="1"/>
    <col min="15119" max="15119" width="4.85546875" style="47" customWidth="1"/>
    <col min="15120" max="15360" width="4.85546875" style="47"/>
    <col min="15361" max="15361" width="5.7109375" style="47" customWidth="1"/>
    <col min="15362" max="15362" width="4.85546875" style="47" customWidth="1"/>
    <col min="15363" max="15363" width="19.7109375" style="47" customWidth="1"/>
    <col min="15364" max="15364" width="4.85546875" style="47" customWidth="1"/>
    <col min="15365" max="15365" width="19.7109375" style="47" customWidth="1"/>
    <col min="15366" max="15371" width="9.7109375" style="47" customWidth="1"/>
    <col min="15372" max="15372" width="12.140625" style="47" customWidth="1"/>
    <col min="15373" max="15374" width="0" style="47" hidden="1" customWidth="1"/>
    <col min="15375" max="15375" width="4.85546875" style="47" customWidth="1"/>
    <col min="15376" max="15616" width="4.85546875" style="47"/>
    <col min="15617" max="15617" width="5.7109375" style="47" customWidth="1"/>
    <col min="15618" max="15618" width="4.85546875" style="47" customWidth="1"/>
    <col min="15619" max="15619" width="19.7109375" style="47" customWidth="1"/>
    <col min="15620" max="15620" width="4.85546875" style="47" customWidth="1"/>
    <col min="15621" max="15621" width="19.7109375" style="47" customWidth="1"/>
    <col min="15622" max="15627" width="9.7109375" style="47" customWidth="1"/>
    <col min="15628" max="15628" width="12.140625" style="47" customWidth="1"/>
    <col min="15629" max="15630" width="0" style="47" hidden="1" customWidth="1"/>
    <col min="15631" max="15631" width="4.85546875" style="47" customWidth="1"/>
    <col min="15632" max="15872" width="4.85546875" style="47"/>
    <col min="15873" max="15873" width="5.7109375" style="47" customWidth="1"/>
    <col min="15874" max="15874" width="4.85546875" style="47" customWidth="1"/>
    <col min="15875" max="15875" width="19.7109375" style="47" customWidth="1"/>
    <col min="15876" max="15876" width="4.85546875" style="47" customWidth="1"/>
    <col min="15877" max="15877" width="19.7109375" style="47" customWidth="1"/>
    <col min="15878" max="15883" width="9.7109375" style="47" customWidth="1"/>
    <col min="15884" max="15884" width="12.140625" style="47" customWidth="1"/>
    <col min="15885" max="15886" width="0" style="47" hidden="1" customWidth="1"/>
    <col min="15887" max="15887" width="4.85546875" style="47" customWidth="1"/>
    <col min="15888" max="16128" width="4.85546875" style="47"/>
    <col min="16129" max="16129" width="5.7109375" style="47" customWidth="1"/>
    <col min="16130" max="16130" width="4.85546875" style="47" customWidth="1"/>
    <col min="16131" max="16131" width="19.7109375" style="47" customWidth="1"/>
    <col min="16132" max="16132" width="4.85546875" style="47" customWidth="1"/>
    <col min="16133" max="16133" width="19.7109375" style="47" customWidth="1"/>
    <col min="16134" max="16139" width="9.7109375" style="47" customWidth="1"/>
    <col min="16140" max="16140" width="12.140625" style="47" customWidth="1"/>
    <col min="16141" max="16142" width="0" style="47" hidden="1" customWidth="1"/>
    <col min="16143" max="16143" width="4.85546875" style="47" customWidth="1"/>
    <col min="16144" max="16384" width="4.85546875" style="47"/>
  </cols>
  <sheetData>
    <row r="1" spans="1:17" ht="21.95" customHeight="1">
      <c r="A1" s="47" t="s">
        <v>57</v>
      </c>
      <c r="B1" s="167"/>
      <c r="C1" s="168" t="s">
        <v>309</v>
      </c>
      <c r="D1" s="167"/>
      <c r="E1" s="169" t="s">
        <v>284</v>
      </c>
      <c r="F1" s="170"/>
      <c r="G1" s="170"/>
      <c r="H1" s="170"/>
      <c r="I1" s="171"/>
      <c r="J1" s="170"/>
      <c r="K1" s="170"/>
      <c r="M1" s="173">
        <v>1</v>
      </c>
      <c r="N1" s="174" t="s">
        <v>253</v>
      </c>
    </row>
    <row r="2" spans="1:17" ht="21.95" customHeight="1">
      <c r="B2" s="167"/>
      <c r="D2" s="167"/>
      <c r="E2" s="175" t="s">
        <v>254</v>
      </c>
      <c r="F2" s="170" t="s">
        <v>58</v>
      </c>
      <c r="G2" s="176" t="s">
        <v>255</v>
      </c>
      <c r="H2" s="170" t="s">
        <v>60</v>
      </c>
      <c r="I2" s="177"/>
      <c r="J2" s="170"/>
      <c r="K2" s="178" t="s">
        <v>256</v>
      </c>
      <c r="M2" s="173">
        <v>2</v>
      </c>
      <c r="N2" s="179" t="s">
        <v>257</v>
      </c>
    </row>
    <row r="3" spans="1:17" ht="21.95" customHeight="1">
      <c r="A3" s="180"/>
      <c r="B3" s="167"/>
      <c r="C3" s="167"/>
      <c r="D3" s="167"/>
      <c r="E3" s="175"/>
      <c r="F3" s="170"/>
      <c r="G3" s="170"/>
      <c r="H3" s="170"/>
      <c r="I3" s="171"/>
      <c r="J3" s="170"/>
      <c r="K3" s="170"/>
      <c r="M3" s="173">
        <v>3</v>
      </c>
      <c r="N3" s="174" t="s">
        <v>89</v>
      </c>
    </row>
    <row r="4" spans="1:17" ht="21.95" customHeight="1">
      <c r="A4" s="239" t="s">
        <v>61</v>
      </c>
      <c r="B4" s="287" t="s">
        <v>62</v>
      </c>
      <c r="C4" s="287"/>
      <c r="D4" s="287"/>
      <c r="E4" s="182"/>
      <c r="F4" s="183" t="s">
        <v>63</v>
      </c>
      <c r="G4" s="183" t="s">
        <v>64</v>
      </c>
      <c r="H4" s="183" t="s">
        <v>65</v>
      </c>
      <c r="I4" s="183" t="s">
        <v>66</v>
      </c>
      <c r="J4" s="170"/>
      <c r="K4" s="184"/>
      <c r="M4" s="173">
        <v>4</v>
      </c>
      <c r="N4" s="179" t="s">
        <v>258</v>
      </c>
    </row>
    <row r="5" spans="1:17" ht="21.95" customHeight="1">
      <c r="A5" s="185">
        <v>1</v>
      </c>
      <c r="B5" s="288" t="s">
        <v>10</v>
      </c>
      <c r="C5" s="288"/>
      <c r="D5" s="288"/>
      <c r="E5" s="219">
        <v>1071</v>
      </c>
      <c r="F5" s="236" t="s">
        <v>267</v>
      </c>
      <c r="G5" s="236" t="s">
        <v>267</v>
      </c>
      <c r="H5" s="236" t="s">
        <v>345</v>
      </c>
      <c r="I5" s="236" t="s">
        <v>255</v>
      </c>
      <c r="J5" s="170"/>
      <c r="K5" s="170"/>
      <c r="M5" s="173">
        <v>5</v>
      </c>
      <c r="N5" s="174" t="s">
        <v>42</v>
      </c>
    </row>
    <row r="6" spans="1:17" ht="21.95" customHeight="1">
      <c r="A6" s="185">
        <v>2</v>
      </c>
      <c r="B6" s="288" t="s">
        <v>182</v>
      </c>
      <c r="C6" s="288"/>
      <c r="D6" s="288"/>
      <c r="E6" s="219">
        <v>1877</v>
      </c>
      <c r="F6" s="236" t="s">
        <v>267</v>
      </c>
      <c r="G6" s="236" t="s">
        <v>345</v>
      </c>
      <c r="H6" s="236" t="s">
        <v>267</v>
      </c>
      <c r="I6" s="236" t="s">
        <v>274</v>
      </c>
      <c r="J6" s="170"/>
      <c r="K6" s="170"/>
      <c r="M6" s="173">
        <v>6</v>
      </c>
      <c r="N6" s="189" t="s">
        <v>97</v>
      </c>
    </row>
    <row r="7" spans="1:17" ht="21.95" customHeight="1">
      <c r="A7" s="185">
        <v>3</v>
      </c>
      <c r="B7" s="288" t="s">
        <v>183</v>
      </c>
      <c r="C7" s="288"/>
      <c r="D7" s="288"/>
      <c r="E7" s="188"/>
      <c r="F7" s="236" t="s">
        <v>267</v>
      </c>
      <c r="G7" s="236" t="s">
        <v>255</v>
      </c>
      <c r="H7" s="236" t="s">
        <v>255</v>
      </c>
      <c r="I7" s="236" t="s">
        <v>267</v>
      </c>
      <c r="J7" s="170"/>
      <c r="K7" s="170"/>
      <c r="M7" s="173">
        <v>7</v>
      </c>
      <c r="N7" s="179" t="s">
        <v>91</v>
      </c>
    </row>
    <row r="8" spans="1:17" ht="21.95" customHeight="1">
      <c r="A8" s="190"/>
      <c r="B8" s="167"/>
      <c r="C8" s="167"/>
      <c r="D8" s="167"/>
      <c r="E8" s="175"/>
      <c r="F8" s="170"/>
      <c r="G8" s="170"/>
      <c r="H8" s="170"/>
      <c r="I8" s="171"/>
      <c r="J8" s="170"/>
      <c r="K8" s="170"/>
      <c r="M8" s="173">
        <v>8</v>
      </c>
      <c r="N8" s="174" t="s">
        <v>11</v>
      </c>
    </row>
    <row r="9" spans="1:17" ht="21.95" customHeight="1">
      <c r="A9" s="191" t="s">
        <v>154</v>
      </c>
      <c r="B9" s="167"/>
      <c r="C9" s="167"/>
      <c r="D9" s="167"/>
      <c r="E9" s="175"/>
      <c r="F9" s="170"/>
      <c r="G9" s="170"/>
      <c r="H9" s="170"/>
      <c r="I9" s="171"/>
      <c r="J9" s="170"/>
      <c r="K9" s="170"/>
      <c r="M9" s="192">
        <v>9</v>
      </c>
      <c r="N9" s="179" t="s">
        <v>259</v>
      </c>
      <c r="P9" s="76"/>
      <c r="Q9" s="48"/>
    </row>
    <row r="10" spans="1:17" ht="21.95" customHeight="1">
      <c r="A10" s="238" t="s">
        <v>260</v>
      </c>
      <c r="B10" s="194" t="s">
        <v>69</v>
      </c>
      <c r="C10" s="289" t="s">
        <v>70</v>
      </c>
      <c r="D10" s="289"/>
      <c r="E10" s="289"/>
      <c r="F10" s="184" t="s">
        <v>71</v>
      </c>
      <c r="G10" s="184" t="s">
        <v>72</v>
      </c>
      <c r="H10" s="184" t="s">
        <v>73</v>
      </c>
      <c r="I10" s="184" t="s">
        <v>74</v>
      </c>
      <c r="J10" s="184" t="s">
        <v>75</v>
      </c>
      <c r="K10" s="184" t="s">
        <v>76</v>
      </c>
      <c r="M10" s="192">
        <v>10</v>
      </c>
      <c r="N10" s="174" t="s">
        <v>261</v>
      </c>
    </row>
    <row r="11" spans="1:17" ht="21.95" customHeight="1">
      <c r="A11" s="196" t="s">
        <v>262</v>
      </c>
      <c r="B11" s="196">
        <v>2</v>
      </c>
      <c r="C11" s="237" t="str">
        <f>B5</f>
        <v>Dylan Curry</v>
      </c>
      <c r="D11" s="196" t="s">
        <v>77</v>
      </c>
      <c r="E11" s="237" t="str">
        <f>B7</f>
        <v>Steven Bruce</v>
      </c>
      <c r="F11" s="236" t="s">
        <v>357</v>
      </c>
      <c r="G11" s="236" t="s">
        <v>358</v>
      </c>
      <c r="H11" s="236" t="s">
        <v>346</v>
      </c>
      <c r="I11" s="236"/>
      <c r="J11" s="236"/>
      <c r="K11" s="236" t="s">
        <v>255</v>
      </c>
      <c r="M11" s="192">
        <v>11</v>
      </c>
      <c r="N11" s="179" t="s">
        <v>178</v>
      </c>
    </row>
    <row r="12" spans="1:17" ht="21.95" customHeight="1">
      <c r="A12" s="196" t="s">
        <v>166</v>
      </c>
      <c r="B12" s="196">
        <v>1</v>
      </c>
      <c r="C12" s="237" t="str">
        <f>B6</f>
        <v>Kyle Neary</v>
      </c>
      <c r="D12" s="196" t="s">
        <v>77</v>
      </c>
      <c r="E12" s="237" t="str">
        <f>B7</f>
        <v>Steven Bruce</v>
      </c>
      <c r="F12" s="236" t="s">
        <v>370</v>
      </c>
      <c r="G12" s="236" t="s">
        <v>362</v>
      </c>
      <c r="H12" s="236" t="s">
        <v>361</v>
      </c>
      <c r="I12" s="236"/>
      <c r="J12" s="236"/>
      <c r="K12" s="236" t="s">
        <v>274</v>
      </c>
      <c r="M12" s="192">
        <v>12</v>
      </c>
      <c r="N12" s="174" t="s">
        <v>263</v>
      </c>
    </row>
    <row r="13" spans="1:17" ht="21.95" customHeight="1">
      <c r="A13" s="196" t="s">
        <v>79</v>
      </c>
      <c r="B13" s="196">
        <v>3</v>
      </c>
      <c r="C13" s="237" t="str">
        <f>B5</f>
        <v>Dylan Curry</v>
      </c>
      <c r="D13" s="196" t="s">
        <v>77</v>
      </c>
      <c r="E13" s="237" t="str">
        <f>B6</f>
        <v>Kyle Neary</v>
      </c>
      <c r="F13" s="236" t="s">
        <v>605</v>
      </c>
      <c r="G13" s="236" t="s">
        <v>347</v>
      </c>
      <c r="H13" s="236" t="s">
        <v>350</v>
      </c>
      <c r="I13" s="236"/>
      <c r="J13" s="236"/>
      <c r="K13" s="236" t="s">
        <v>255</v>
      </c>
      <c r="M13" s="192">
        <v>13</v>
      </c>
      <c r="N13" s="179" t="s">
        <v>264</v>
      </c>
    </row>
    <row r="14" spans="1:17" ht="21.95" customHeight="1">
      <c r="B14" s="167"/>
      <c r="C14" s="167"/>
      <c r="D14" s="167"/>
      <c r="E14" s="175"/>
      <c r="F14" s="170"/>
      <c r="G14" s="170"/>
      <c r="H14" s="170"/>
      <c r="I14" s="171"/>
      <c r="J14" s="170"/>
      <c r="K14" s="170"/>
      <c r="M14" s="192">
        <v>14</v>
      </c>
      <c r="N14" s="179" t="s">
        <v>92</v>
      </c>
    </row>
    <row r="15" spans="1:17" ht="21.95" customHeight="1">
      <c r="B15" s="167"/>
      <c r="C15" s="167"/>
      <c r="D15" s="167"/>
      <c r="E15" s="175"/>
      <c r="F15" s="170"/>
      <c r="G15" s="170"/>
      <c r="H15" s="170"/>
      <c r="I15" s="171"/>
      <c r="J15" s="170"/>
      <c r="K15" s="170"/>
      <c r="M15" s="192">
        <v>15</v>
      </c>
      <c r="N15" s="179" t="s">
        <v>265</v>
      </c>
    </row>
    <row r="16" spans="1:17" ht="21.95" customHeight="1">
      <c r="A16" s="47" t="s">
        <v>57</v>
      </c>
      <c r="B16" s="167"/>
      <c r="C16" s="168" t="s">
        <v>309</v>
      </c>
      <c r="D16" s="167"/>
      <c r="E16" s="169" t="s">
        <v>284</v>
      </c>
      <c r="F16" s="170"/>
      <c r="G16" s="170"/>
      <c r="H16" s="170"/>
      <c r="I16" s="171"/>
      <c r="J16" s="170"/>
      <c r="K16" s="170"/>
      <c r="M16" s="192">
        <v>16</v>
      </c>
      <c r="N16" s="174" t="s">
        <v>266</v>
      </c>
    </row>
    <row r="17" spans="1:14" ht="21.95" customHeight="1">
      <c r="B17" s="167"/>
      <c r="C17" s="168"/>
      <c r="D17" s="167"/>
      <c r="E17" s="175" t="s">
        <v>254</v>
      </c>
      <c r="F17" s="170" t="s">
        <v>58</v>
      </c>
      <c r="G17" s="176" t="s">
        <v>267</v>
      </c>
      <c r="H17" s="170" t="s">
        <v>60</v>
      </c>
      <c r="I17" s="177"/>
      <c r="J17" s="170"/>
      <c r="K17" s="178" t="s">
        <v>256</v>
      </c>
      <c r="M17" s="192">
        <v>17</v>
      </c>
      <c r="N17" s="179" t="s">
        <v>251</v>
      </c>
    </row>
    <row r="18" spans="1:14" ht="21.95" customHeight="1">
      <c r="A18" s="180"/>
      <c r="B18" s="167"/>
      <c r="C18" s="167"/>
      <c r="D18" s="167"/>
      <c r="E18" s="175"/>
      <c r="F18" s="170"/>
      <c r="G18" s="170"/>
      <c r="H18" s="170"/>
      <c r="I18" s="171"/>
      <c r="J18" s="170"/>
      <c r="K18" s="170"/>
      <c r="M18" s="192">
        <v>18</v>
      </c>
      <c r="N18" s="179" t="s">
        <v>268</v>
      </c>
    </row>
    <row r="19" spans="1:14" ht="21.95" customHeight="1">
      <c r="A19" s="239" t="s">
        <v>61</v>
      </c>
      <c r="B19" s="287" t="s">
        <v>62</v>
      </c>
      <c r="C19" s="287"/>
      <c r="D19" s="287"/>
      <c r="E19" s="182"/>
      <c r="F19" s="183" t="s">
        <v>63</v>
      </c>
      <c r="G19" s="183" t="s">
        <v>64</v>
      </c>
      <c r="H19" s="183" t="s">
        <v>65</v>
      </c>
      <c r="I19" s="183" t="s">
        <v>66</v>
      </c>
      <c r="J19" s="170"/>
      <c r="K19" s="184"/>
      <c r="M19" s="192">
        <v>19</v>
      </c>
      <c r="N19" s="189" t="s">
        <v>269</v>
      </c>
    </row>
    <row r="20" spans="1:14" ht="21.95" customHeight="1">
      <c r="A20" s="185">
        <v>1</v>
      </c>
      <c r="B20" s="288" t="s">
        <v>184</v>
      </c>
      <c r="C20" s="288"/>
      <c r="D20" s="288"/>
      <c r="E20" s="219">
        <v>977</v>
      </c>
      <c r="F20" s="236" t="s">
        <v>267</v>
      </c>
      <c r="G20" s="236" t="s">
        <v>267</v>
      </c>
      <c r="H20" s="236" t="s">
        <v>345</v>
      </c>
      <c r="I20" s="236" t="s">
        <v>255</v>
      </c>
      <c r="J20" s="170"/>
      <c r="K20" s="170"/>
      <c r="M20" s="192">
        <v>20</v>
      </c>
      <c r="N20" s="189" t="s">
        <v>41</v>
      </c>
    </row>
    <row r="21" spans="1:14" ht="21.95" customHeight="1">
      <c r="A21" s="185">
        <v>2</v>
      </c>
      <c r="B21" s="288" t="s">
        <v>35</v>
      </c>
      <c r="C21" s="288"/>
      <c r="D21" s="288"/>
      <c r="E21" s="219">
        <v>1934</v>
      </c>
      <c r="F21" s="236" t="s">
        <v>267</v>
      </c>
      <c r="G21" s="236" t="s">
        <v>345</v>
      </c>
      <c r="H21" s="236" t="s">
        <v>267</v>
      </c>
      <c r="I21" s="236" t="s">
        <v>274</v>
      </c>
      <c r="J21" s="170"/>
      <c r="K21" s="170"/>
      <c r="M21" s="192">
        <v>21</v>
      </c>
      <c r="N21" s="179" t="s">
        <v>271</v>
      </c>
    </row>
    <row r="22" spans="1:14" ht="21.95" customHeight="1">
      <c r="A22" s="185">
        <v>3</v>
      </c>
      <c r="B22" s="288" t="s">
        <v>185</v>
      </c>
      <c r="C22" s="288"/>
      <c r="D22" s="288"/>
      <c r="E22" s="219">
        <v>2489</v>
      </c>
      <c r="F22" s="236" t="s">
        <v>267</v>
      </c>
      <c r="G22" s="236" t="s">
        <v>255</v>
      </c>
      <c r="H22" s="236" t="s">
        <v>255</v>
      </c>
      <c r="I22" s="236" t="s">
        <v>267</v>
      </c>
      <c r="J22" s="170"/>
      <c r="K22" s="170"/>
      <c r="M22" s="192">
        <v>22</v>
      </c>
      <c r="N22" s="179"/>
    </row>
    <row r="23" spans="1:14" ht="21.95" customHeight="1">
      <c r="A23" s="190"/>
      <c r="B23" s="167"/>
      <c r="C23" s="167"/>
      <c r="D23" s="167"/>
      <c r="E23" s="175"/>
      <c r="F23" s="170"/>
      <c r="G23" s="170"/>
      <c r="H23" s="170"/>
      <c r="I23" s="171"/>
      <c r="J23" s="170"/>
      <c r="K23" s="170"/>
      <c r="M23" s="192">
        <v>23</v>
      </c>
      <c r="N23" s="189" t="s">
        <v>87</v>
      </c>
    </row>
    <row r="24" spans="1:14" ht="21.95" customHeight="1">
      <c r="A24" s="191" t="s">
        <v>154</v>
      </c>
      <c r="B24" s="167"/>
      <c r="C24" s="167"/>
      <c r="D24" s="167"/>
      <c r="E24" s="175"/>
      <c r="F24" s="170"/>
      <c r="G24" s="170"/>
      <c r="H24" s="170"/>
      <c r="I24" s="171"/>
      <c r="J24" s="170"/>
      <c r="K24" s="170"/>
      <c r="M24" s="192">
        <v>24</v>
      </c>
      <c r="N24" s="174" t="s">
        <v>205</v>
      </c>
    </row>
    <row r="25" spans="1:14" ht="21.95" customHeight="1">
      <c r="A25" s="238" t="s">
        <v>260</v>
      </c>
      <c r="B25" s="194" t="s">
        <v>69</v>
      </c>
      <c r="C25" s="289" t="s">
        <v>70</v>
      </c>
      <c r="D25" s="289"/>
      <c r="E25" s="289"/>
      <c r="F25" s="184" t="s">
        <v>71</v>
      </c>
      <c r="G25" s="184" t="s">
        <v>72</v>
      </c>
      <c r="H25" s="184" t="s">
        <v>73</v>
      </c>
      <c r="I25" s="184" t="s">
        <v>74</v>
      </c>
      <c r="J25" s="184" t="s">
        <v>75</v>
      </c>
      <c r="K25" s="184" t="s">
        <v>76</v>
      </c>
      <c r="M25" s="192">
        <v>25</v>
      </c>
      <c r="N25" s="174" t="s">
        <v>272</v>
      </c>
    </row>
    <row r="26" spans="1:14" ht="21.95" customHeight="1">
      <c r="A26" s="196" t="s">
        <v>262</v>
      </c>
      <c r="B26" s="196">
        <v>2</v>
      </c>
      <c r="C26" s="237" t="str">
        <f>B20</f>
        <v>Zaid Khalid</v>
      </c>
      <c r="D26" s="196" t="s">
        <v>77</v>
      </c>
      <c r="E26" s="237" t="str">
        <f>B22</f>
        <v>Andrew Nimmo</v>
      </c>
      <c r="F26" s="236" t="s">
        <v>356</v>
      </c>
      <c r="G26" s="236" t="s">
        <v>356</v>
      </c>
      <c r="H26" s="236" t="s">
        <v>348</v>
      </c>
      <c r="I26" s="236"/>
      <c r="J26" s="236"/>
      <c r="K26" s="236" t="s">
        <v>255</v>
      </c>
      <c r="M26" s="192">
        <v>26</v>
      </c>
      <c r="N26" s="179" t="s">
        <v>273</v>
      </c>
    </row>
    <row r="27" spans="1:14" ht="21.95" customHeight="1">
      <c r="A27" s="196" t="s">
        <v>166</v>
      </c>
      <c r="B27" s="196">
        <v>1</v>
      </c>
      <c r="C27" s="237" t="str">
        <f>B21</f>
        <v>Alasdair Crofton</v>
      </c>
      <c r="D27" s="196" t="s">
        <v>77</v>
      </c>
      <c r="E27" s="237" t="str">
        <f>B22</f>
        <v>Andrew Nimmo</v>
      </c>
      <c r="F27" s="236" t="s">
        <v>355</v>
      </c>
      <c r="G27" s="236" t="s">
        <v>353</v>
      </c>
      <c r="H27" s="236" t="s">
        <v>359</v>
      </c>
      <c r="I27" s="236" t="s">
        <v>362</v>
      </c>
      <c r="J27" s="236"/>
      <c r="K27" s="236" t="s">
        <v>274</v>
      </c>
      <c r="M27" s="192">
        <v>27</v>
      </c>
      <c r="N27" s="174" t="s">
        <v>128</v>
      </c>
    </row>
    <row r="28" spans="1:14" ht="21.95" customHeight="1">
      <c r="A28" s="196" t="s">
        <v>79</v>
      </c>
      <c r="B28" s="196">
        <v>3</v>
      </c>
      <c r="C28" s="237" t="str">
        <f>B20</f>
        <v>Zaid Khalid</v>
      </c>
      <c r="D28" s="196" t="s">
        <v>77</v>
      </c>
      <c r="E28" s="237" t="str">
        <f>B21</f>
        <v>Alasdair Crofton</v>
      </c>
      <c r="F28" s="236" t="s">
        <v>350</v>
      </c>
      <c r="G28" s="236" t="s">
        <v>348</v>
      </c>
      <c r="H28" s="236" t="s">
        <v>346</v>
      </c>
      <c r="I28" s="236"/>
      <c r="J28" s="236"/>
      <c r="K28" s="236" t="s">
        <v>255</v>
      </c>
      <c r="M28" s="198"/>
      <c r="N28" s="174"/>
    </row>
    <row r="29" spans="1:14" ht="21.95" customHeight="1">
      <c r="B29" s="167"/>
      <c r="C29" s="167"/>
      <c r="D29" s="167"/>
      <c r="E29" s="175"/>
      <c r="F29" s="170"/>
      <c r="G29" s="170"/>
      <c r="H29" s="170"/>
      <c r="I29" s="171"/>
      <c r="J29" s="170"/>
      <c r="K29" s="170"/>
    </row>
    <row r="30" spans="1:14" ht="21.95" customHeight="1">
      <c r="A30" s="47" t="s">
        <v>57</v>
      </c>
      <c r="B30" s="167"/>
      <c r="C30" s="168" t="s">
        <v>309</v>
      </c>
      <c r="D30" s="167"/>
      <c r="E30" s="169" t="s">
        <v>284</v>
      </c>
      <c r="F30" s="170"/>
      <c r="G30" s="170"/>
      <c r="H30" s="170"/>
      <c r="I30" s="171"/>
      <c r="J30" s="170"/>
      <c r="K30" s="170"/>
      <c r="N30" s="75"/>
    </row>
    <row r="31" spans="1:14" ht="21.95" customHeight="1">
      <c r="B31" s="167"/>
      <c r="C31" s="168"/>
      <c r="D31" s="167"/>
      <c r="E31" s="175" t="s">
        <v>254</v>
      </c>
      <c r="F31" s="170" t="s">
        <v>58</v>
      </c>
      <c r="G31" s="176" t="s">
        <v>274</v>
      </c>
      <c r="H31" s="170" t="s">
        <v>60</v>
      </c>
      <c r="I31" s="177"/>
      <c r="J31" s="170"/>
      <c r="K31" s="178" t="s">
        <v>256</v>
      </c>
    </row>
    <row r="32" spans="1:14" ht="21.95" customHeight="1">
      <c r="A32" s="180"/>
      <c r="B32" s="167"/>
      <c r="C32" s="167"/>
      <c r="D32" s="167"/>
      <c r="E32" s="175"/>
      <c r="F32" s="170"/>
      <c r="G32" s="170"/>
      <c r="H32" s="170"/>
      <c r="I32" s="171"/>
      <c r="J32" s="170"/>
      <c r="K32" s="170"/>
    </row>
    <row r="33" spans="1:11" ht="21.95" customHeight="1">
      <c r="A33" s="239" t="s">
        <v>61</v>
      </c>
      <c r="B33" s="287" t="s">
        <v>62</v>
      </c>
      <c r="C33" s="287"/>
      <c r="D33" s="287"/>
      <c r="E33" s="182"/>
      <c r="F33" s="183" t="s">
        <v>63</v>
      </c>
      <c r="G33" s="183" t="s">
        <v>64</v>
      </c>
      <c r="H33" s="183" t="s">
        <v>65</v>
      </c>
      <c r="I33" s="183" t="s">
        <v>66</v>
      </c>
      <c r="J33" s="170"/>
      <c r="K33" s="184"/>
    </row>
    <row r="34" spans="1:11" ht="21.95" customHeight="1">
      <c r="A34" s="185">
        <v>1</v>
      </c>
      <c r="B34" s="288" t="s">
        <v>186</v>
      </c>
      <c r="C34" s="288"/>
      <c r="D34" s="288"/>
      <c r="E34" s="219">
        <v>822</v>
      </c>
      <c r="F34" s="236" t="s">
        <v>267</v>
      </c>
      <c r="G34" s="236" t="s">
        <v>267</v>
      </c>
      <c r="H34" s="236" t="s">
        <v>345</v>
      </c>
      <c r="I34" s="236" t="s">
        <v>255</v>
      </c>
      <c r="J34" s="170"/>
      <c r="K34" s="170"/>
    </row>
    <row r="35" spans="1:11" ht="21.95" customHeight="1">
      <c r="A35" s="185">
        <v>2</v>
      </c>
      <c r="B35" s="288" t="s">
        <v>187</v>
      </c>
      <c r="C35" s="288"/>
      <c r="D35" s="288"/>
      <c r="E35" s="219">
        <v>1736</v>
      </c>
      <c r="F35" s="236" t="s">
        <v>267</v>
      </c>
      <c r="G35" s="236" t="s">
        <v>255</v>
      </c>
      <c r="H35" s="236" t="s">
        <v>255</v>
      </c>
      <c r="I35" s="236" t="s">
        <v>267</v>
      </c>
      <c r="J35" s="170"/>
      <c r="K35" s="170"/>
    </row>
    <row r="36" spans="1:11" ht="21.95" customHeight="1">
      <c r="A36" s="185">
        <v>3</v>
      </c>
      <c r="B36" s="290" t="s">
        <v>136</v>
      </c>
      <c r="C36" s="291"/>
      <c r="D36" s="292"/>
      <c r="E36" s="219">
        <v>2348</v>
      </c>
      <c r="F36" s="236" t="s">
        <v>267</v>
      </c>
      <c r="G36" s="236" t="s">
        <v>345</v>
      </c>
      <c r="H36" s="236" t="s">
        <v>267</v>
      </c>
      <c r="I36" s="236" t="s">
        <v>274</v>
      </c>
      <c r="J36" s="170"/>
      <c r="K36" s="170"/>
    </row>
    <row r="37" spans="1:11" ht="21.95" customHeight="1">
      <c r="A37" s="190"/>
      <c r="B37" s="167"/>
      <c r="C37" s="167"/>
      <c r="D37" s="167"/>
      <c r="E37" s="175"/>
      <c r="F37" s="170"/>
      <c r="G37" s="170"/>
      <c r="H37" s="170"/>
      <c r="I37" s="171"/>
      <c r="J37" s="170"/>
      <c r="K37" s="170"/>
    </row>
    <row r="38" spans="1:11" ht="21.95" customHeight="1">
      <c r="A38" s="191" t="s">
        <v>154</v>
      </c>
      <c r="B38" s="167"/>
      <c r="C38" s="167"/>
      <c r="D38" s="167"/>
      <c r="E38" s="175"/>
      <c r="F38" s="170"/>
      <c r="G38" s="170"/>
      <c r="H38" s="170"/>
      <c r="I38" s="171"/>
      <c r="J38" s="170"/>
      <c r="K38" s="170"/>
    </row>
    <row r="39" spans="1:11" ht="21.95" customHeight="1">
      <c r="A39" s="238" t="s">
        <v>260</v>
      </c>
      <c r="B39" s="194" t="s">
        <v>69</v>
      </c>
      <c r="C39" s="289" t="s">
        <v>70</v>
      </c>
      <c r="D39" s="289"/>
      <c r="E39" s="289"/>
      <c r="F39" s="184" t="s">
        <v>71</v>
      </c>
      <c r="G39" s="184" t="s">
        <v>72</v>
      </c>
      <c r="H39" s="184" t="s">
        <v>73</v>
      </c>
      <c r="I39" s="184" t="s">
        <v>74</v>
      </c>
      <c r="J39" s="184" t="s">
        <v>75</v>
      </c>
      <c r="K39" s="184" t="s">
        <v>76</v>
      </c>
    </row>
    <row r="40" spans="1:11" ht="21.95" customHeight="1">
      <c r="A40" s="196" t="s">
        <v>262</v>
      </c>
      <c r="B40" s="196">
        <v>2</v>
      </c>
      <c r="C40" s="237" t="str">
        <f>B34</f>
        <v>Harvey McDonald</v>
      </c>
      <c r="D40" s="196" t="s">
        <v>77</v>
      </c>
      <c r="E40" s="237" t="str">
        <f>B36</f>
        <v>Ye Ye Mo</v>
      </c>
      <c r="F40" s="236" t="s">
        <v>356</v>
      </c>
      <c r="G40" s="236" t="s">
        <v>348</v>
      </c>
      <c r="H40" s="236" t="s">
        <v>359</v>
      </c>
      <c r="I40" s="236"/>
      <c r="J40" s="236"/>
      <c r="K40" s="236" t="s">
        <v>255</v>
      </c>
    </row>
    <row r="41" spans="1:11" ht="21.95" customHeight="1">
      <c r="A41" s="196" t="s">
        <v>166</v>
      </c>
      <c r="B41" s="196">
        <v>1</v>
      </c>
      <c r="C41" s="237" t="str">
        <f>B35</f>
        <v>Elliott Medland</v>
      </c>
      <c r="D41" s="196" t="s">
        <v>77</v>
      </c>
      <c r="E41" s="237" t="str">
        <f>B36</f>
        <v>Ye Ye Mo</v>
      </c>
      <c r="F41" s="236" t="s">
        <v>349</v>
      </c>
      <c r="G41" s="236" t="s">
        <v>350</v>
      </c>
      <c r="H41" s="236" t="s">
        <v>349</v>
      </c>
      <c r="I41" s="236"/>
      <c r="J41" s="236"/>
      <c r="K41" s="236" t="s">
        <v>267</v>
      </c>
    </row>
    <row r="42" spans="1:11" ht="21.95" customHeight="1">
      <c r="A42" s="196" t="s">
        <v>79</v>
      </c>
      <c r="B42" s="196">
        <v>3</v>
      </c>
      <c r="C42" s="237" t="str">
        <f>B34</f>
        <v>Harvey McDonald</v>
      </c>
      <c r="D42" s="196" t="s">
        <v>77</v>
      </c>
      <c r="E42" s="237" t="str">
        <f>B35</f>
        <v>Elliott Medland</v>
      </c>
      <c r="F42" s="236" t="s">
        <v>349</v>
      </c>
      <c r="G42" s="236" t="s">
        <v>349</v>
      </c>
      <c r="H42" s="236" t="s">
        <v>348</v>
      </c>
      <c r="I42" s="236"/>
      <c r="J42" s="236"/>
      <c r="K42" s="236" t="s">
        <v>255</v>
      </c>
    </row>
    <row r="43" spans="1:11" ht="21.95" customHeight="1">
      <c r="B43" s="167"/>
      <c r="C43" s="167"/>
      <c r="D43" s="167"/>
      <c r="E43" s="175"/>
      <c r="F43" s="170"/>
      <c r="G43" s="170"/>
      <c r="H43" s="170"/>
      <c r="I43" s="171"/>
      <c r="J43" s="170"/>
      <c r="K43" s="170"/>
    </row>
    <row r="44" spans="1:11" ht="21.95" customHeight="1">
      <c r="A44" s="47" t="s">
        <v>57</v>
      </c>
      <c r="B44" s="167"/>
      <c r="C44" s="168" t="s">
        <v>309</v>
      </c>
      <c r="D44" s="167"/>
      <c r="E44" s="169" t="s">
        <v>284</v>
      </c>
      <c r="F44" s="170"/>
      <c r="G44" s="170"/>
      <c r="H44" s="170"/>
      <c r="I44" s="171"/>
      <c r="J44" s="170"/>
      <c r="K44" s="170"/>
    </row>
    <row r="45" spans="1:11" ht="21.95" customHeight="1">
      <c r="B45" s="167"/>
      <c r="C45" s="168"/>
      <c r="D45" s="167"/>
      <c r="E45" s="175" t="s">
        <v>254</v>
      </c>
      <c r="F45" s="170" t="s">
        <v>58</v>
      </c>
      <c r="G45" s="176" t="s">
        <v>276</v>
      </c>
      <c r="H45" s="170" t="s">
        <v>60</v>
      </c>
      <c r="I45" s="177"/>
      <c r="J45" s="170"/>
      <c r="K45" s="178" t="s">
        <v>256</v>
      </c>
    </row>
    <row r="46" spans="1:11" ht="21.95" customHeight="1">
      <c r="A46" s="180"/>
      <c r="B46" s="167"/>
      <c r="C46" s="167"/>
      <c r="D46" s="167"/>
      <c r="E46" s="175"/>
      <c r="F46" s="170"/>
      <c r="G46" s="170"/>
      <c r="H46" s="170"/>
      <c r="I46" s="171"/>
      <c r="J46" s="170"/>
      <c r="K46" s="170"/>
    </row>
    <row r="47" spans="1:11" ht="21.95" customHeight="1">
      <c r="A47" s="239" t="s">
        <v>61</v>
      </c>
      <c r="B47" s="287" t="s">
        <v>62</v>
      </c>
      <c r="C47" s="287"/>
      <c r="D47" s="287"/>
      <c r="E47" s="182"/>
      <c r="F47" s="183" t="s">
        <v>63</v>
      </c>
      <c r="G47" s="183" t="s">
        <v>64</v>
      </c>
      <c r="H47" s="183" t="s">
        <v>65</v>
      </c>
      <c r="I47" s="183" t="s">
        <v>66</v>
      </c>
      <c r="J47" s="170"/>
      <c r="K47" s="184"/>
    </row>
    <row r="48" spans="1:11" ht="21.95" customHeight="1">
      <c r="A48" s="185">
        <v>1</v>
      </c>
      <c r="B48" s="288" t="s">
        <v>17</v>
      </c>
      <c r="C48" s="288"/>
      <c r="D48" s="288"/>
      <c r="E48" s="219">
        <v>583</v>
      </c>
      <c r="F48" s="236" t="s">
        <v>267</v>
      </c>
      <c r="G48" s="236" t="s">
        <v>267</v>
      </c>
      <c r="H48" s="236" t="s">
        <v>345</v>
      </c>
      <c r="I48" s="236" t="s">
        <v>255</v>
      </c>
      <c r="J48" s="170"/>
      <c r="K48" s="170"/>
    </row>
    <row r="49" spans="1:11" ht="21.95" customHeight="1">
      <c r="A49" s="185">
        <v>2</v>
      </c>
      <c r="B49" s="288" t="s">
        <v>189</v>
      </c>
      <c r="C49" s="288"/>
      <c r="D49" s="288"/>
      <c r="E49" s="219">
        <v>1560</v>
      </c>
      <c r="F49" s="236" t="s">
        <v>267</v>
      </c>
      <c r="G49" s="236" t="s">
        <v>255</v>
      </c>
      <c r="H49" s="236" t="s">
        <v>255</v>
      </c>
      <c r="I49" s="236" t="s">
        <v>267</v>
      </c>
      <c r="J49" s="170"/>
      <c r="K49" s="170"/>
    </row>
    <row r="50" spans="1:11" ht="21.95" customHeight="1">
      <c r="A50" s="185">
        <v>3</v>
      </c>
      <c r="B50" s="288" t="s">
        <v>124</v>
      </c>
      <c r="C50" s="288"/>
      <c r="D50" s="288"/>
      <c r="E50" s="219">
        <v>2056</v>
      </c>
      <c r="F50" s="236" t="s">
        <v>267</v>
      </c>
      <c r="G50" s="236" t="s">
        <v>345</v>
      </c>
      <c r="H50" s="236" t="s">
        <v>267</v>
      </c>
      <c r="I50" s="236" t="s">
        <v>274</v>
      </c>
      <c r="J50" s="170"/>
      <c r="K50" s="170"/>
    </row>
    <row r="51" spans="1:11" ht="21.95" customHeight="1">
      <c r="A51" s="190"/>
      <c r="B51" s="167"/>
      <c r="C51" s="167"/>
      <c r="D51" s="167"/>
      <c r="E51" s="175"/>
      <c r="F51" s="170"/>
      <c r="G51" s="170"/>
      <c r="H51" s="170"/>
      <c r="I51" s="171"/>
      <c r="J51" s="170"/>
      <c r="K51" s="170"/>
    </row>
    <row r="52" spans="1:11" ht="21.95" customHeight="1">
      <c r="A52" s="191" t="s">
        <v>154</v>
      </c>
      <c r="B52" s="167"/>
      <c r="C52" s="167"/>
      <c r="D52" s="167"/>
      <c r="E52" s="175"/>
      <c r="F52" s="170"/>
      <c r="G52" s="170"/>
      <c r="H52" s="170"/>
      <c r="I52" s="171"/>
      <c r="J52" s="170"/>
      <c r="K52" s="170"/>
    </row>
    <row r="53" spans="1:11" ht="21.95" customHeight="1">
      <c r="A53" s="238" t="s">
        <v>260</v>
      </c>
      <c r="B53" s="194" t="s">
        <v>69</v>
      </c>
      <c r="C53" s="289" t="s">
        <v>70</v>
      </c>
      <c r="D53" s="289"/>
      <c r="E53" s="289"/>
      <c r="F53" s="184" t="s">
        <v>71</v>
      </c>
      <c r="G53" s="184" t="s">
        <v>72</v>
      </c>
      <c r="H53" s="184" t="s">
        <v>73</v>
      </c>
      <c r="I53" s="184" t="s">
        <v>74</v>
      </c>
      <c r="J53" s="184" t="s">
        <v>75</v>
      </c>
      <c r="K53" s="184" t="s">
        <v>76</v>
      </c>
    </row>
    <row r="54" spans="1:11" ht="21.95" customHeight="1">
      <c r="A54" s="196" t="s">
        <v>262</v>
      </c>
      <c r="B54" s="196">
        <v>2</v>
      </c>
      <c r="C54" s="237" t="str">
        <f>B48</f>
        <v>Andrew McRae</v>
      </c>
      <c r="D54" s="196" t="s">
        <v>77</v>
      </c>
      <c r="E54" s="237" t="str">
        <f>B50</f>
        <v>Jacob Munro</v>
      </c>
      <c r="F54" s="236" t="s">
        <v>356</v>
      </c>
      <c r="G54" s="236" t="s">
        <v>357</v>
      </c>
      <c r="H54" s="236" t="s">
        <v>359</v>
      </c>
      <c r="I54" s="236"/>
      <c r="J54" s="236"/>
      <c r="K54" s="236" t="s">
        <v>255</v>
      </c>
    </row>
    <row r="55" spans="1:11" ht="21.95" customHeight="1">
      <c r="A55" s="196" t="s">
        <v>166</v>
      </c>
      <c r="B55" s="196">
        <v>1</v>
      </c>
      <c r="C55" s="237" t="str">
        <f>B49</f>
        <v>Rayyan Khalid</v>
      </c>
      <c r="D55" s="196" t="s">
        <v>77</v>
      </c>
      <c r="E55" s="237" t="str">
        <f>B50</f>
        <v>Jacob Munro</v>
      </c>
      <c r="F55" s="236" t="s">
        <v>350</v>
      </c>
      <c r="G55" s="236" t="s">
        <v>349</v>
      </c>
      <c r="H55" s="236" t="s">
        <v>347</v>
      </c>
      <c r="I55" s="236"/>
      <c r="J55" s="236"/>
      <c r="K55" s="236" t="s">
        <v>267</v>
      </c>
    </row>
    <row r="56" spans="1:11" ht="21.95" customHeight="1">
      <c r="A56" s="196" t="s">
        <v>79</v>
      </c>
      <c r="B56" s="196">
        <v>3</v>
      </c>
      <c r="C56" s="237" t="str">
        <f>B48</f>
        <v>Andrew McRae</v>
      </c>
      <c r="D56" s="196" t="s">
        <v>77</v>
      </c>
      <c r="E56" s="237" t="str">
        <f>B49</f>
        <v>Rayyan Khalid</v>
      </c>
      <c r="F56" s="236" t="s">
        <v>349</v>
      </c>
      <c r="G56" s="236" t="s">
        <v>358</v>
      </c>
      <c r="H56" s="236" t="s">
        <v>365</v>
      </c>
      <c r="I56" s="236" t="s">
        <v>348</v>
      </c>
      <c r="J56" s="236"/>
      <c r="K56" s="236" t="s">
        <v>255</v>
      </c>
    </row>
    <row r="57" spans="1:11" ht="21.95" customHeight="1">
      <c r="B57" s="167"/>
      <c r="C57" s="167"/>
      <c r="D57" s="167"/>
      <c r="E57" s="175"/>
      <c r="F57" s="170"/>
      <c r="G57" s="170"/>
      <c r="H57" s="170"/>
      <c r="I57" s="171"/>
      <c r="J57" s="170"/>
      <c r="K57" s="170"/>
    </row>
    <row r="58" spans="1:11" ht="21.95" customHeight="1">
      <c r="A58" s="47" t="s">
        <v>57</v>
      </c>
      <c r="B58" s="167"/>
      <c r="C58" s="168" t="s">
        <v>309</v>
      </c>
      <c r="D58" s="167"/>
      <c r="E58" s="169" t="s">
        <v>284</v>
      </c>
      <c r="F58" s="170"/>
      <c r="G58" s="170"/>
      <c r="H58" s="170"/>
      <c r="I58" s="171"/>
      <c r="J58" s="170"/>
      <c r="K58" s="170"/>
    </row>
    <row r="59" spans="1:11" ht="21.95" customHeight="1">
      <c r="B59" s="167"/>
      <c r="C59" s="168"/>
      <c r="D59" s="167"/>
      <c r="E59" s="175" t="s">
        <v>254</v>
      </c>
      <c r="F59" s="170" t="s">
        <v>58</v>
      </c>
      <c r="G59" s="176" t="s">
        <v>278</v>
      </c>
      <c r="H59" s="170" t="s">
        <v>60</v>
      </c>
      <c r="I59" s="177"/>
      <c r="J59" s="170"/>
      <c r="K59" s="178" t="s">
        <v>256</v>
      </c>
    </row>
    <row r="60" spans="1:11" ht="21.95" customHeight="1">
      <c r="A60" s="180"/>
      <c r="B60" s="167"/>
      <c r="C60" s="167"/>
      <c r="D60" s="167"/>
      <c r="E60" s="175"/>
      <c r="F60" s="170"/>
      <c r="G60" s="170"/>
      <c r="H60" s="170"/>
      <c r="I60" s="171"/>
      <c r="J60" s="170"/>
      <c r="K60" s="170"/>
    </row>
    <row r="61" spans="1:11" ht="21.95" customHeight="1">
      <c r="A61" s="239" t="s">
        <v>61</v>
      </c>
      <c r="B61" s="287" t="s">
        <v>62</v>
      </c>
      <c r="C61" s="287"/>
      <c r="D61" s="287"/>
      <c r="E61" s="182"/>
      <c r="F61" s="183" t="s">
        <v>63</v>
      </c>
      <c r="G61" s="183" t="s">
        <v>64</v>
      </c>
      <c r="H61" s="183" t="s">
        <v>65</v>
      </c>
      <c r="I61" s="183" t="s">
        <v>66</v>
      </c>
      <c r="J61" s="170"/>
      <c r="K61" s="184"/>
    </row>
    <row r="62" spans="1:11" ht="21.95" customHeight="1">
      <c r="A62" s="185">
        <v>1</v>
      </c>
      <c r="B62" s="288" t="s">
        <v>87</v>
      </c>
      <c r="C62" s="288"/>
      <c r="D62" s="288"/>
      <c r="E62" s="219">
        <v>1025</v>
      </c>
      <c r="F62" s="236" t="s">
        <v>267</v>
      </c>
      <c r="G62" s="236" t="s">
        <v>267</v>
      </c>
      <c r="H62" s="236" t="s">
        <v>345</v>
      </c>
      <c r="I62" s="236" t="s">
        <v>255</v>
      </c>
      <c r="J62" s="170"/>
      <c r="K62" s="170"/>
    </row>
    <row r="63" spans="1:11" ht="21.95" customHeight="1">
      <c r="A63" s="185">
        <v>2</v>
      </c>
      <c r="B63" s="288" t="s">
        <v>191</v>
      </c>
      <c r="C63" s="288"/>
      <c r="D63" s="288"/>
      <c r="E63" s="219">
        <v>2242</v>
      </c>
      <c r="F63" s="236" t="s">
        <v>267</v>
      </c>
      <c r="G63" s="236" t="s">
        <v>255</v>
      </c>
      <c r="H63" s="236" t="s">
        <v>255</v>
      </c>
      <c r="I63" s="236" t="s">
        <v>267</v>
      </c>
      <c r="J63" s="170"/>
      <c r="K63" s="170"/>
    </row>
    <row r="64" spans="1:11" ht="21.95" customHeight="1">
      <c r="A64" s="185">
        <v>3</v>
      </c>
      <c r="B64" s="288" t="s">
        <v>192</v>
      </c>
      <c r="C64" s="288"/>
      <c r="D64" s="288"/>
      <c r="E64" s="219">
        <v>1881</v>
      </c>
      <c r="F64" s="236" t="s">
        <v>267</v>
      </c>
      <c r="G64" s="236" t="s">
        <v>345</v>
      </c>
      <c r="H64" s="236" t="s">
        <v>267</v>
      </c>
      <c r="I64" s="236" t="s">
        <v>274</v>
      </c>
      <c r="J64" s="170"/>
      <c r="K64" s="170"/>
    </row>
    <row r="65" spans="1:11" ht="21.95" customHeight="1">
      <c r="A65" s="190"/>
      <c r="B65" s="167"/>
      <c r="C65" s="167"/>
      <c r="D65" s="167"/>
      <c r="E65" s="175"/>
      <c r="F65" s="170"/>
      <c r="G65" s="170"/>
      <c r="H65" s="170"/>
      <c r="I65" s="171"/>
      <c r="J65" s="170"/>
      <c r="K65" s="170"/>
    </row>
    <row r="66" spans="1:11" ht="21.95" customHeight="1">
      <c r="A66" s="191" t="s">
        <v>154</v>
      </c>
      <c r="B66" s="167"/>
      <c r="C66" s="167"/>
      <c r="D66" s="167"/>
      <c r="E66" s="175"/>
      <c r="F66" s="170"/>
      <c r="G66" s="170"/>
      <c r="H66" s="170"/>
      <c r="I66" s="171"/>
      <c r="J66" s="170"/>
      <c r="K66" s="170"/>
    </row>
    <row r="67" spans="1:11" ht="21.95" customHeight="1">
      <c r="A67" s="238" t="s">
        <v>260</v>
      </c>
      <c r="B67" s="194" t="s">
        <v>69</v>
      </c>
      <c r="C67" s="289" t="s">
        <v>70</v>
      </c>
      <c r="D67" s="289"/>
      <c r="E67" s="289"/>
      <c r="F67" s="184" t="s">
        <v>71</v>
      </c>
      <c r="G67" s="184" t="s">
        <v>72</v>
      </c>
      <c r="H67" s="184" t="s">
        <v>73</v>
      </c>
      <c r="I67" s="184" t="s">
        <v>74</v>
      </c>
      <c r="J67" s="184" t="s">
        <v>75</v>
      </c>
      <c r="K67" s="184" t="s">
        <v>76</v>
      </c>
    </row>
    <row r="68" spans="1:11" ht="21.95" customHeight="1">
      <c r="A68" s="196" t="s">
        <v>262</v>
      </c>
      <c r="B68" s="196">
        <v>2</v>
      </c>
      <c r="C68" s="237" t="str">
        <f>B62</f>
        <v>Rafal Wilowski</v>
      </c>
      <c r="D68" s="196" t="s">
        <v>77</v>
      </c>
      <c r="E68" s="237" t="str">
        <f>B64</f>
        <v>Blair Spinks</v>
      </c>
      <c r="F68" s="236" t="s">
        <v>356</v>
      </c>
      <c r="G68" s="236" t="s">
        <v>362</v>
      </c>
      <c r="H68" s="236" t="s">
        <v>355</v>
      </c>
      <c r="I68" s="236" t="s">
        <v>346</v>
      </c>
      <c r="J68" s="236" t="s">
        <v>347</v>
      </c>
      <c r="K68" s="236" t="s">
        <v>255</v>
      </c>
    </row>
    <row r="69" spans="1:11" ht="21.95" customHeight="1">
      <c r="A69" s="196" t="s">
        <v>166</v>
      </c>
      <c r="B69" s="196">
        <v>1</v>
      </c>
      <c r="C69" s="237" t="str">
        <f>B63</f>
        <v>Tony Nelson</v>
      </c>
      <c r="D69" s="196" t="s">
        <v>77</v>
      </c>
      <c r="E69" s="237" t="str">
        <f>B64</f>
        <v>Blair Spinks</v>
      </c>
      <c r="F69" s="236" t="s">
        <v>349</v>
      </c>
      <c r="G69" s="236" t="s">
        <v>350</v>
      </c>
      <c r="H69" s="236" t="s">
        <v>359</v>
      </c>
      <c r="I69" s="236"/>
      <c r="J69" s="236"/>
      <c r="K69" s="236" t="s">
        <v>267</v>
      </c>
    </row>
    <row r="70" spans="1:11" ht="21.95" customHeight="1">
      <c r="A70" s="196" t="s">
        <v>79</v>
      </c>
      <c r="B70" s="196">
        <v>3</v>
      </c>
      <c r="C70" s="237" t="str">
        <f>B62</f>
        <v>Rafal Wilowski</v>
      </c>
      <c r="D70" s="196" t="s">
        <v>77</v>
      </c>
      <c r="E70" s="237" t="str">
        <f>B63</f>
        <v>Tony Nelson</v>
      </c>
      <c r="F70" s="236" t="s">
        <v>347</v>
      </c>
      <c r="G70" s="236" t="s">
        <v>349</v>
      </c>
      <c r="H70" s="236" t="s">
        <v>363</v>
      </c>
      <c r="I70" s="236" t="s">
        <v>358</v>
      </c>
      <c r="J70" s="236"/>
      <c r="K70" s="236" t="s">
        <v>255</v>
      </c>
    </row>
    <row r="72" spans="1:11" ht="21.95" customHeight="1">
      <c r="A72" s="200" t="s">
        <v>57</v>
      </c>
      <c r="B72" s="201"/>
      <c r="C72" s="168" t="s">
        <v>309</v>
      </c>
      <c r="D72" s="201"/>
      <c r="E72" s="169" t="s">
        <v>284</v>
      </c>
      <c r="F72" s="203"/>
      <c r="G72" s="203"/>
      <c r="H72" s="203"/>
      <c r="I72" s="204"/>
      <c r="J72" s="203"/>
      <c r="K72" s="203"/>
    </row>
    <row r="73" spans="1:11" ht="21.95" customHeight="1">
      <c r="A73" s="205"/>
      <c r="B73" s="201"/>
      <c r="C73" s="202"/>
      <c r="D73" s="201"/>
      <c r="E73" s="206" t="s">
        <v>254</v>
      </c>
      <c r="F73" s="203" t="s">
        <v>58</v>
      </c>
      <c r="G73" s="207" t="s">
        <v>275</v>
      </c>
      <c r="H73" s="203" t="s">
        <v>60</v>
      </c>
      <c r="I73" s="208"/>
      <c r="J73" s="203"/>
      <c r="K73" s="209" t="s">
        <v>256</v>
      </c>
    </row>
    <row r="74" spans="1:11" ht="21.95" customHeight="1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</row>
    <row r="75" spans="1:11" ht="21.95" customHeight="1">
      <c r="A75" s="210" t="s">
        <v>61</v>
      </c>
      <c r="B75" s="211"/>
      <c r="C75" s="212" t="s">
        <v>62</v>
      </c>
      <c r="D75" s="213"/>
      <c r="E75" s="214"/>
      <c r="F75" s="215" t="s">
        <v>63</v>
      </c>
      <c r="G75" s="215" t="s">
        <v>64</v>
      </c>
      <c r="H75" s="215" t="s">
        <v>65</v>
      </c>
      <c r="I75" s="215" t="s">
        <v>66</v>
      </c>
      <c r="J75" s="216"/>
      <c r="K75" s="217"/>
    </row>
    <row r="76" spans="1:11" ht="21.95" customHeight="1">
      <c r="A76" s="218">
        <v>1</v>
      </c>
      <c r="B76" s="299" t="s">
        <v>40</v>
      </c>
      <c r="C76" s="300"/>
      <c r="D76" s="301"/>
      <c r="E76" s="219">
        <v>789</v>
      </c>
      <c r="F76" s="228" t="s">
        <v>274</v>
      </c>
      <c r="G76" s="228" t="s">
        <v>267</v>
      </c>
      <c r="H76" s="228" t="s">
        <v>255</v>
      </c>
      <c r="I76" s="228" t="s">
        <v>267</v>
      </c>
      <c r="J76" s="205"/>
      <c r="K76" s="217"/>
    </row>
    <row r="77" spans="1:11" ht="21.95" customHeight="1">
      <c r="A77" s="218">
        <v>2</v>
      </c>
      <c r="B77" s="299" t="s">
        <v>90</v>
      </c>
      <c r="C77" s="300"/>
      <c r="D77" s="301"/>
      <c r="E77" s="219">
        <v>1419</v>
      </c>
      <c r="F77" s="228" t="s">
        <v>274</v>
      </c>
      <c r="G77" s="228" t="s">
        <v>274</v>
      </c>
      <c r="H77" s="228" t="s">
        <v>345</v>
      </c>
      <c r="I77" s="228" t="s">
        <v>255</v>
      </c>
      <c r="J77" s="220"/>
      <c r="K77" s="217"/>
    </row>
    <row r="78" spans="1:11" ht="21.95" customHeight="1">
      <c r="A78" s="218">
        <v>3</v>
      </c>
      <c r="B78" s="299" t="s">
        <v>224</v>
      </c>
      <c r="C78" s="300"/>
      <c r="D78" s="301"/>
      <c r="E78" s="219">
        <v>2298</v>
      </c>
      <c r="F78" s="228" t="s">
        <v>274</v>
      </c>
      <c r="G78" s="228" t="s">
        <v>345</v>
      </c>
      <c r="H78" s="228" t="s">
        <v>274</v>
      </c>
      <c r="I78" s="228" t="s">
        <v>275</v>
      </c>
      <c r="J78" s="205"/>
      <c r="K78" s="217"/>
    </row>
    <row r="79" spans="1:11" ht="21.95" customHeight="1">
      <c r="A79" s="218">
        <v>4</v>
      </c>
      <c r="B79" s="299" t="s">
        <v>188</v>
      </c>
      <c r="C79" s="300"/>
      <c r="D79" s="301"/>
      <c r="E79" s="219"/>
      <c r="F79" s="228" t="s">
        <v>274</v>
      </c>
      <c r="G79" s="228" t="s">
        <v>255</v>
      </c>
      <c r="H79" s="228" t="s">
        <v>267</v>
      </c>
      <c r="I79" s="228" t="s">
        <v>274</v>
      </c>
      <c r="J79" s="205"/>
      <c r="K79" s="217"/>
    </row>
    <row r="80" spans="1:11" ht="21.95" customHeight="1">
      <c r="A80" s="205"/>
      <c r="B80" s="219"/>
      <c r="C80" s="219"/>
      <c r="D80" s="219"/>
      <c r="E80" s="219"/>
      <c r="F80" s="221"/>
      <c r="G80" s="221"/>
      <c r="H80" s="221"/>
      <c r="I80" s="221"/>
      <c r="J80" s="205"/>
      <c r="K80" s="217"/>
    </row>
    <row r="81" spans="1:11" ht="21.95" customHeight="1">
      <c r="A81" s="222"/>
      <c r="B81" s="223" t="s">
        <v>69</v>
      </c>
      <c r="C81" s="224" t="s">
        <v>70</v>
      </c>
      <c r="D81" s="224"/>
      <c r="E81" s="224"/>
      <c r="F81" s="224" t="s">
        <v>71</v>
      </c>
      <c r="G81" s="224" t="s">
        <v>72</v>
      </c>
      <c r="H81" s="224" t="s">
        <v>73</v>
      </c>
      <c r="I81" s="224" t="s">
        <v>74</v>
      </c>
      <c r="J81" s="224" t="s">
        <v>75</v>
      </c>
      <c r="K81" s="224" t="s">
        <v>76</v>
      </c>
    </row>
    <row r="82" spans="1:11" ht="21.95" customHeight="1">
      <c r="A82" s="225" t="s">
        <v>262</v>
      </c>
      <c r="B82" s="226">
        <v>2</v>
      </c>
      <c r="C82" s="226" t="str">
        <f>B76</f>
        <v>Elias Bokedal</v>
      </c>
      <c r="D82" s="227" t="s">
        <v>77</v>
      </c>
      <c r="E82" s="226" t="str">
        <f>B78</f>
        <v>James Warwick</v>
      </c>
      <c r="F82" s="228" t="s">
        <v>346</v>
      </c>
      <c r="G82" s="228" t="s">
        <v>350</v>
      </c>
      <c r="H82" s="228" t="s">
        <v>348</v>
      </c>
      <c r="I82" s="228"/>
      <c r="J82" s="228"/>
      <c r="K82" s="228" t="s">
        <v>255</v>
      </c>
    </row>
    <row r="83" spans="1:11" ht="21.95" customHeight="1">
      <c r="A83" s="226" t="s">
        <v>295</v>
      </c>
      <c r="B83" s="226">
        <v>1</v>
      </c>
      <c r="C83" s="226" t="str">
        <f>B77</f>
        <v>Luke Hennessey</v>
      </c>
      <c r="D83" s="227" t="s">
        <v>77</v>
      </c>
      <c r="E83" s="226" t="str">
        <f>B79</f>
        <v>David Hay</v>
      </c>
      <c r="F83" s="228" t="s">
        <v>350</v>
      </c>
      <c r="G83" s="228" t="s">
        <v>358</v>
      </c>
      <c r="H83" s="228" t="s">
        <v>371</v>
      </c>
      <c r="I83" s="228" t="s">
        <v>358</v>
      </c>
      <c r="J83" s="228"/>
      <c r="K83" s="228" t="s">
        <v>267</v>
      </c>
    </row>
    <row r="84" spans="1:11" ht="21.95" customHeight="1">
      <c r="A84" s="226" t="s">
        <v>79</v>
      </c>
      <c r="B84" s="226">
        <v>3</v>
      </c>
      <c r="C84" s="226" t="str">
        <f>B76</f>
        <v>Elias Bokedal</v>
      </c>
      <c r="D84" s="227" t="s">
        <v>77</v>
      </c>
      <c r="E84" s="226" t="str">
        <f>B77</f>
        <v>Luke Hennessey</v>
      </c>
      <c r="F84" s="228" t="s">
        <v>361</v>
      </c>
      <c r="G84" s="228" t="s">
        <v>363</v>
      </c>
      <c r="H84" s="228" t="s">
        <v>356</v>
      </c>
      <c r="I84" s="228" t="s">
        <v>364</v>
      </c>
      <c r="J84" s="228" t="s">
        <v>363</v>
      </c>
      <c r="K84" s="228" t="s">
        <v>267</v>
      </c>
    </row>
    <row r="85" spans="1:11" ht="21.95" customHeight="1">
      <c r="A85" s="226" t="s">
        <v>296</v>
      </c>
      <c r="B85" s="226">
        <v>2</v>
      </c>
      <c r="C85" s="226" t="str">
        <f>B78</f>
        <v>James Warwick</v>
      </c>
      <c r="D85" s="227" t="s">
        <v>77</v>
      </c>
      <c r="E85" s="226" t="str">
        <f>B79</f>
        <v>David Hay</v>
      </c>
      <c r="F85" s="228" t="s">
        <v>362</v>
      </c>
      <c r="G85" s="228" t="s">
        <v>361</v>
      </c>
      <c r="H85" s="228" t="s">
        <v>365</v>
      </c>
      <c r="I85" s="228"/>
      <c r="J85" s="228"/>
      <c r="K85" s="228" t="s">
        <v>275</v>
      </c>
    </row>
    <row r="86" spans="1:11" ht="21.95" customHeight="1">
      <c r="A86" s="226" t="s">
        <v>78</v>
      </c>
      <c r="B86" s="226">
        <v>3</v>
      </c>
      <c r="C86" s="226" t="str">
        <f>B76</f>
        <v>Elias Bokedal</v>
      </c>
      <c r="D86" s="227" t="s">
        <v>77</v>
      </c>
      <c r="E86" s="226" t="str">
        <f>B79</f>
        <v>David Hay</v>
      </c>
      <c r="F86" s="228" t="s">
        <v>358</v>
      </c>
      <c r="G86" s="228" t="s">
        <v>348</v>
      </c>
      <c r="H86" s="228" t="s">
        <v>350</v>
      </c>
      <c r="I86" s="228"/>
      <c r="J86" s="228"/>
      <c r="K86" s="228" t="s">
        <v>255</v>
      </c>
    </row>
    <row r="87" spans="1:11" ht="21.95" customHeight="1">
      <c r="A87" s="226" t="s">
        <v>166</v>
      </c>
      <c r="B87" s="226">
        <v>4</v>
      </c>
      <c r="C87" s="226" t="str">
        <f>B77</f>
        <v>Luke Hennessey</v>
      </c>
      <c r="D87" s="227" t="s">
        <v>77</v>
      </c>
      <c r="E87" s="226" t="str">
        <f>B78</f>
        <v>James Warwick</v>
      </c>
      <c r="F87" s="228" t="s">
        <v>356</v>
      </c>
      <c r="G87" s="228" t="s">
        <v>349</v>
      </c>
      <c r="H87" s="228" t="s">
        <v>348</v>
      </c>
      <c r="I87" s="228"/>
      <c r="J87" s="228"/>
      <c r="K87" s="228" t="s">
        <v>267</v>
      </c>
    </row>
    <row r="88" spans="1:11" ht="21.95" customHeight="1">
      <c r="A88" s="200"/>
      <c r="B88" s="200"/>
      <c r="C88" s="200"/>
      <c r="D88" s="200"/>
      <c r="E88" s="200"/>
      <c r="F88" s="229"/>
      <c r="G88" s="229"/>
      <c r="H88" s="229"/>
      <c r="I88" s="229"/>
      <c r="J88" s="229"/>
      <c r="K88" s="229"/>
    </row>
    <row r="89" spans="1:11" ht="21.95" customHeight="1">
      <c r="A89" s="200" t="s">
        <v>57</v>
      </c>
      <c r="B89" s="201"/>
      <c r="C89" s="168" t="s">
        <v>309</v>
      </c>
      <c r="D89" s="201"/>
      <c r="E89" s="169" t="s">
        <v>284</v>
      </c>
      <c r="F89" s="203"/>
      <c r="G89" s="203"/>
      <c r="H89" s="203"/>
      <c r="I89" s="204"/>
      <c r="J89" s="203"/>
      <c r="K89" s="203"/>
    </row>
    <row r="90" spans="1:11" ht="21.95" customHeight="1">
      <c r="A90" s="205"/>
      <c r="B90" s="201"/>
      <c r="C90" s="202"/>
      <c r="D90" s="201"/>
      <c r="E90" s="206" t="s">
        <v>254</v>
      </c>
      <c r="F90" s="203" t="s">
        <v>58</v>
      </c>
      <c r="G90" s="207" t="s">
        <v>277</v>
      </c>
      <c r="H90" s="203" t="s">
        <v>60</v>
      </c>
      <c r="I90" s="208"/>
      <c r="J90" s="203"/>
      <c r="K90" s="209" t="s">
        <v>256</v>
      </c>
    </row>
    <row r="91" spans="1:11" ht="21.95" customHeight="1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</row>
    <row r="92" spans="1:11" ht="21.95" customHeight="1">
      <c r="A92" s="210" t="s">
        <v>61</v>
      </c>
      <c r="B92" s="211"/>
      <c r="C92" s="212" t="s">
        <v>62</v>
      </c>
      <c r="D92" s="213"/>
      <c r="E92" s="214"/>
      <c r="F92" s="215" t="s">
        <v>63</v>
      </c>
      <c r="G92" s="215" t="s">
        <v>64</v>
      </c>
      <c r="H92" s="215" t="s">
        <v>65</v>
      </c>
      <c r="I92" s="215" t="s">
        <v>66</v>
      </c>
      <c r="J92" s="216"/>
      <c r="K92" s="217"/>
    </row>
    <row r="93" spans="1:11" ht="21.95" customHeight="1">
      <c r="A93" s="218">
        <v>1</v>
      </c>
      <c r="B93" s="299" t="s">
        <v>128</v>
      </c>
      <c r="C93" s="300"/>
      <c r="D93" s="301"/>
      <c r="E93" s="219">
        <v>1576</v>
      </c>
      <c r="F93" s="228" t="s">
        <v>274</v>
      </c>
      <c r="G93" s="228" t="s">
        <v>267</v>
      </c>
      <c r="H93" s="228" t="s">
        <v>255</v>
      </c>
      <c r="I93" s="228" t="s">
        <v>267</v>
      </c>
      <c r="J93" s="205"/>
      <c r="K93" s="217"/>
    </row>
    <row r="94" spans="1:11" ht="21.95" customHeight="1">
      <c r="A94" s="218">
        <v>2</v>
      </c>
      <c r="B94" s="299" t="s">
        <v>112</v>
      </c>
      <c r="C94" s="300"/>
      <c r="D94" s="301"/>
      <c r="E94" s="219">
        <v>176</v>
      </c>
      <c r="F94" s="228" t="s">
        <v>274</v>
      </c>
      <c r="G94" s="228" t="s">
        <v>274</v>
      </c>
      <c r="H94" s="228" t="s">
        <v>345</v>
      </c>
      <c r="I94" s="228" t="s">
        <v>255</v>
      </c>
      <c r="J94" s="220"/>
      <c r="K94" s="217"/>
    </row>
    <row r="95" spans="1:11" ht="21.95" customHeight="1">
      <c r="A95" s="218">
        <v>3</v>
      </c>
      <c r="B95" s="299" t="s">
        <v>190</v>
      </c>
      <c r="C95" s="300"/>
      <c r="D95" s="301"/>
      <c r="E95" s="219">
        <v>1880</v>
      </c>
      <c r="F95" s="228" t="s">
        <v>274</v>
      </c>
      <c r="G95" s="228" t="s">
        <v>345</v>
      </c>
      <c r="H95" s="228" t="s">
        <v>274</v>
      </c>
      <c r="I95" s="228" t="s">
        <v>275</v>
      </c>
      <c r="J95" s="205"/>
      <c r="K95" s="217"/>
    </row>
    <row r="96" spans="1:11" ht="21.95" customHeight="1">
      <c r="A96" s="218">
        <v>4</v>
      </c>
      <c r="B96" s="299" t="s">
        <v>312</v>
      </c>
      <c r="C96" s="300"/>
      <c r="D96" s="301"/>
      <c r="E96" s="219"/>
      <c r="F96" s="228" t="s">
        <v>274</v>
      </c>
      <c r="G96" s="228" t="s">
        <v>255</v>
      </c>
      <c r="H96" s="228" t="s">
        <v>267</v>
      </c>
      <c r="I96" s="228" t="s">
        <v>274</v>
      </c>
      <c r="J96" s="205"/>
      <c r="K96" s="217"/>
    </row>
    <row r="97" spans="1:11" ht="21.95" customHeight="1">
      <c r="A97" s="205"/>
      <c r="B97" s="219"/>
      <c r="C97" s="219"/>
      <c r="D97" s="219"/>
      <c r="E97" s="219"/>
      <c r="F97" s="221"/>
      <c r="G97" s="221"/>
      <c r="H97" s="221"/>
      <c r="I97" s="221"/>
      <c r="J97" s="205"/>
      <c r="K97" s="217"/>
    </row>
    <row r="98" spans="1:11" ht="21.95" customHeight="1">
      <c r="A98" s="222"/>
      <c r="B98" s="223" t="s">
        <v>69</v>
      </c>
      <c r="C98" s="224" t="s">
        <v>70</v>
      </c>
      <c r="D98" s="224"/>
      <c r="E98" s="224"/>
      <c r="F98" s="224" t="s">
        <v>71</v>
      </c>
      <c r="G98" s="224" t="s">
        <v>72</v>
      </c>
      <c r="H98" s="224" t="s">
        <v>73</v>
      </c>
      <c r="I98" s="224" t="s">
        <v>74</v>
      </c>
      <c r="J98" s="224" t="s">
        <v>75</v>
      </c>
      <c r="K98" s="224" t="s">
        <v>76</v>
      </c>
    </row>
    <row r="99" spans="1:11" ht="21.95" customHeight="1">
      <c r="A99" s="225" t="s">
        <v>262</v>
      </c>
      <c r="B99" s="226">
        <v>2</v>
      </c>
      <c r="C99" s="226" t="str">
        <f>B93</f>
        <v>Yifei Fang</v>
      </c>
      <c r="D99" s="227" t="s">
        <v>77</v>
      </c>
      <c r="E99" s="226" t="str">
        <f>B95</f>
        <v>David McRae</v>
      </c>
      <c r="F99" s="228" t="s">
        <v>356</v>
      </c>
      <c r="G99" s="228" t="s">
        <v>362</v>
      </c>
      <c r="H99" s="228" t="s">
        <v>357</v>
      </c>
      <c r="I99" s="228" t="s">
        <v>359</v>
      </c>
      <c r="J99" s="228"/>
      <c r="K99" s="228" t="s">
        <v>255</v>
      </c>
    </row>
    <row r="100" spans="1:11" ht="21.95" customHeight="1">
      <c r="A100" s="226" t="s">
        <v>295</v>
      </c>
      <c r="B100" s="226">
        <v>1</v>
      </c>
      <c r="C100" s="226" t="str">
        <f>B94</f>
        <v>Gautam Kakar</v>
      </c>
      <c r="D100" s="227" t="s">
        <v>77</v>
      </c>
      <c r="E100" s="226" t="str">
        <f>B96</f>
        <v>Murray Gauld</v>
      </c>
      <c r="F100" s="228" t="s">
        <v>355</v>
      </c>
      <c r="G100" s="228" t="s">
        <v>349</v>
      </c>
      <c r="H100" s="228" t="s">
        <v>350</v>
      </c>
      <c r="I100" s="228" t="s">
        <v>350</v>
      </c>
      <c r="J100" s="228"/>
      <c r="K100" s="228" t="s">
        <v>267</v>
      </c>
    </row>
    <row r="101" spans="1:11" ht="21.95" customHeight="1">
      <c r="A101" s="226" t="s">
        <v>79</v>
      </c>
      <c r="B101" s="226">
        <v>3</v>
      </c>
      <c r="C101" s="226" t="str">
        <f>B93</f>
        <v>Yifei Fang</v>
      </c>
      <c r="D101" s="227" t="s">
        <v>77</v>
      </c>
      <c r="E101" s="226" t="str">
        <f>B94</f>
        <v>Gautam Kakar</v>
      </c>
      <c r="F101" s="228" t="s">
        <v>347</v>
      </c>
      <c r="G101" s="228" t="s">
        <v>365</v>
      </c>
      <c r="H101" s="228" t="s">
        <v>363</v>
      </c>
      <c r="I101" s="228" t="s">
        <v>346</v>
      </c>
      <c r="J101" s="228" t="s">
        <v>352</v>
      </c>
      <c r="K101" s="228" t="s">
        <v>267</v>
      </c>
    </row>
    <row r="102" spans="1:11" ht="21.95" customHeight="1">
      <c r="A102" s="226" t="s">
        <v>296</v>
      </c>
      <c r="B102" s="226">
        <v>2</v>
      </c>
      <c r="C102" s="226" t="str">
        <f>B95</f>
        <v>David McRae</v>
      </c>
      <c r="D102" s="227" t="s">
        <v>77</v>
      </c>
      <c r="E102" s="226" t="str">
        <f>B96</f>
        <v>Murray Gauld</v>
      </c>
      <c r="F102" s="228" t="s">
        <v>361</v>
      </c>
      <c r="G102" s="228" t="s">
        <v>361</v>
      </c>
      <c r="H102" s="228" t="s">
        <v>352</v>
      </c>
      <c r="I102" s="228"/>
      <c r="J102" s="228"/>
      <c r="K102" s="228" t="s">
        <v>275</v>
      </c>
    </row>
    <row r="103" spans="1:11" ht="21.95" customHeight="1">
      <c r="A103" s="226" t="s">
        <v>78</v>
      </c>
      <c r="B103" s="226">
        <v>3</v>
      </c>
      <c r="C103" s="226" t="str">
        <f>B93</f>
        <v>Yifei Fang</v>
      </c>
      <c r="D103" s="227" t="s">
        <v>77</v>
      </c>
      <c r="E103" s="226" t="str">
        <f>B96</f>
        <v>Murray Gauld</v>
      </c>
      <c r="F103" s="228" t="s">
        <v>360</v>
      </c>
      <c r="G103" s="228" t="s">
        <v>350</v>
      </c>
      <c r="H103" s="228" t="s">
        <v>352</v>
      </c>
      <c r="I103" s="228" t="s">
        <v>356</v>
      </c>
      <c r="J103" s="228"/>
      <c r="K103" s="228" t="s">
        <v>255</v>
      </c>
    </row>
    <row r="104" spans="1:11" ht="21.95" customHeight="1">
      <c r="A104" s="226" t="s">
        <v>166</v>
      </c>
      <c r="B104" s="226">
        <v>4</v>
      </c>
      <c r="C104" s="226" t="str">
        <f>B94</f>
        <v>Gautam Kakar</v>
      </c>
      <c r="D104" s="227" t="s">
        <v>77</v>
      </c>
      <c r="E104" s="226" t="str">
        <f>B95</f>
        <v>David McRae</v>
      </c>
      <c r="F104" s="228" t="s">
        <v>365</v>
      </c>
      <c r="G104" s="228" t="s">
        <v>357</v>
      </c>
      <c r="H104" s="228" t="s">
        <v>348</v>
      </c>
      <c r="I104" s="228" t="s">
        <v>350</v>
      </c>
      <c r="J104" s="228"/>
      <c r="K104" s="228" t="s">
        <v>267</v>
      </c>
    </row>
    <row r="105" spans="1:11" ht="21.95" customHeight="1">
      <c r="A105" s="200"/>
      <c r="B105" s="200"/>
      <c r="C105" s="200"/>
      <c r="D105" s="200"/>
      <c r="E105" s="200"/>
      <c r="F105" s="229"/>
      <c r="G105" s="229"/>
      <c r="H105" s="229"/>
      <c r="I105" s="229"/>
      <c r="J105" s="229"/>
      <c r="K105" s="229"/>
    </row>
  </sheetData>
  <mergeCells count="33">
    <mergeCell ref="B35:D35"/>
    <mergeCell ref="B34:D34"/>
    <mergeCell ref="B4:D4"/>
    <mergeCell ref="B5:D5"/>
    <mergeCell ref="B6:D6"/>
    <mergeCell ref="B7:D7"/>
    <mergeCell ref="C10:E10"/>
    <mergeCell ref="B19:D19"/>
    <mergeCell ref="B20:D20"/>
    <mergeCell ref="B21:D21"/>
    <mergeCell ref="B22:D22"/>
    <mergeCell ref="C25:E25"/>
    <mergeCell ref="B33:D33"/>
    <mergeCell ref="B36:D36"/>
    <mergeCell ref="C39:E39"/>
    <mergeCell ref="B47:D47"/>
    <mergeCell ref="B48:D48"/>
    <mergeCell ref="B76:D76"/>
    <mergeCell ref="B49:D49"/>
    <mergeCell ref="B50:D50"/>
    <mergeCell ref="C53:E53"/>
    <mergeCell ref="B77:D77"/>
    <mergeCell ref="B78:D78"/>
    <mergeCell ref="B61:D61"/>
    <mergeCell ref="B62:D62"/>
    <mergeCell ref="B63:D63"/>
    <mergeCell ref="B64:D64"/>
    <mergeCell ref="C67:E67"/>
    <mergeCell ref="B93:D93"/>
    <mergeCell ref="B94:D94"/>
    <mergeCell ref="B95:D95"/>
    <mergeCell ref="B96:D96"/>
    <mergeCell ref="B79:D79"/>
  </mergeCells>
  <pageMargins left="0.75" right="0.75" top="1" bottom="1" header="0.5" footer="0.5"/>
  <pageSetup paperSize="9" orientation="landscape" horizontalDpi="300" verticalDpi="300" r:id="rId1"/>
  <headerFooter alignWithMargins="0"/>
  <rowBreaks count="6" manualBreakCount="6">
    <brk id="15" max="10" man="1"/>
    <brk id="29" max="10" man="1"/>
    <brk id="43" max="10" man="1"/>
    <brk id="57" max="10" man="1"/>
    <brk id="71" max="10" man="1"/>
    <brk id="88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48"/>
  <sheetViews>
    <sheetView zoomScale="80" zoomScaleNormal="80" workbookViewId="0">
      <selection activeCell="F17" sqref="F17"/>
    </sheetView>
  </sheetViews>
  <sheetFormatPr defaultRowHeight="15" customHeight="1"/>
  <cols>
    <col min="1" max="1" width="24.42578125" style="2" customWidth="1"/>
    <col min="2" max="2" width="9.140625" style="82"/>
    <col min="3" max="3" width="12.7109375" style="3" customWidth="1"/>
    <col min="4" max="6" width="21.7109375" style="5" customWidth="1"/>
    <col min="7" max="7" width="22.7109375" style="2" customWidth="1"/>
    <col min="8" max="8" width="20.28515625" style="2" customWidth="1"/>
    <col min="9" max="9" width="9.140625" style="2"/>
    <col min="10" max="10" width="22.7109375" style="2" customWidth="1"/>
    <col min="11" max="16384" width="9.140625" style="2"/>
  </cols>
  <sheetData>
    <row r="1" spans="1:9" ht="15" customHeight="1">
      <c r="A1" s="1" t="s">
        <v>169</v>
      </c>
      <c r="G1" s="1"/>
      <c r="H1" s="3"/>
      <c r="I1" s="4"/>
    </row>
    <row r="2" spans="1:9" ht="15" customHeight="1">
      <c r="G2" s="1"/>
      <c r="H2" s="3"/>
      <c r="I2" s="4"/>
    </row>
    <row r="3" spans="1:9" ht="15" customHeight="1">
      <c r="A3" s="6" t="s">
        <v>119</v>
      </c>
      <c r="B3" s="4"/>
      <c r="D3" s="6" t="s">
        <v>120</v>
      </c>
    </row>
    <row r="4" spans="1:9" ht="15" customHeight="1">
      <c r="A4" s="7"/>
      <c r="B4" s="4"/>
    </row>
    <row r="5" spans="1:9" ht="15" customHeight="1">
      <c r="D5" s="8" t="s">
        <v>4</v>
      </c>
      <c r="E5" s="8" t="s">
        <v>5</v>
      </c>
      <c r="F5" s="8" t="s">
        <v>6</v>
      </c>
    </row>
    <row r="6" spans="1:9" ht="15" customHeight="1">
      <c r="D6" s="8"/>
      <c r="E6" s="8"/>
      <c r="F6" s="8"/>
    </row>
    <row r="7" spans="1:9" ht="17.100000000000001" customHeight="1" thickBot="1">
      <c r="A7" s="162" t="s">
        <v>7</v>
      </c>
      <c r="D7" s="87"/>
    </row>
    <row r="8" spans="1:9" ht="17.100000000000001" customHeight="1">
      <c r="A8" s="157" t="s">
        <v>376</v>
      </c>
      <c r="B8" s="82">
        <v>1143</v>
      </c>
      <c r="C8" s="3" t="s">
        <v>13</v>
      </c>
      <c r="D8" s="104" t="s">
        <v>67</v>
      </c>
      <c r="E8" s="106"/>
      <c r="F8" s="106"/>
    </row>
    <row r="9" spans="1:9" ht="17.100000000000001" customHeight="1">
      <c r="A9" s="158" t="s">
        <v>377</v>
      </c>
      <c r="B9" s="82">
        <v>1354</v>
      </c>
      <c r="D9" s="123"/>
      <c r="E9" s="106"/>
      <c r="F9" s="106"/>
    </row>
    <row r="10" spans="1:9" ht="17.100000000000001" customHeight="1" thickBot="1">
      <c r="A10" s="158" t="s">
        <v>383</v>
      </c>
      <c r="B10" s="82">
        <v>1180</v>
      </c>
      <c r="D10" s="111"/>
      <c r="E10" s="112"/>
      <c r="F10" s="106"/>
    </row>
    <row r="11" spans="1:9" ht="17.100000000000001" customHeight="1">
      <c r="A11" s="159" t="s">
        <v>384</v>
      </c>
      <c r="B11" s="4">
        <v>2031</v>
      </c>
      <c r="D11" s="114"/>
      <c r="E11" s="104" t="s">
        <v>67</v>
      </c>
      <c r="F11" s="106"/>
    </row>
    <row r="12" spans="1:9" ht="17.100000000000001" customHeight="1">
      <c r="A12" s="12"/>
      <c r="B12" s="4"/>
      <c r="D12" s="111"/>
      <c r="E12" s="109" t="s">
        <v>380</v>
      </c>
      <c r="F12" s="106"/>
    </row>
    <row r="13" spans="1:9" ht="17.100000000000001" customHeight="1" thickBot="1">
      <c r="A13" s="12"/>
      <c r="C13" s="3" t="s">
        <v>44</v>
      </c>
      <c r="D13" s="108" t="s">
        <v>68</v>
      </c>
      <c r="E13" s="111"/>
      <c r="F13" s="106"/>
    </row>
    <row r="14" spans="1:9" ht="17.100000000000001" customHeight="1">
      <c r="A14" s="12"/>
      <c r="D14" s="116"/>
      <c r="E14" s="111"/>
      <c r="F14" s="106"/>
    </row>
    <row r="15" spans="1:9" ht="17.100000000000001" customHeight="1">
      <c r="A15" s="9" t="s">
        <v>14</v>
      </c>
      <c r="D15" s="106"/>
      <c r="E15" s="111"/>
      <c r="F15" s="106"/>
    </row>
    <row r="16" spans="1:9" ht="17.100000000000001" customHeight="1">
      <c r="A16" s="157" t="s">
        <v>378</v>
      </c>
      <c r="B16" s="82">
        <v>1869</v>
      </c>
      <c r="D16" s="106"/>
      <c r="E16" s="111"/>
      <c r="F16" s="106"/>
    </row>
    <row r="17" spans="1:7" ht="17.100000000000001" customHeight="1" thickBot="1">
      <c r="A17" s="158" t="s">
        <v>379</v>
      </c>
      <c r="B17" s="82">
        <v>1148</v>
      </c>
      <c r="D17" s="106"/>
      <c r="E17" s="111"/>
      <c r="F17" s="272" t="s">
        <v>67</v>
      </c>
    </row>
    <row r="18" spans="1:7" ht="17.100000000000001" customHeight="1" thickBot="1">
      <c r="A18" s="158" t="s">
        <v>385</v>
      </c>
      <c r="D18" s="105"/>
      <c r="E18" s="111"/>
      <c r="F18" s="110" t="s">
        <v>382</v>
      </c>
    </row>
    <row r="19" spans="1:7" ht="17.100000000000001" customHeight="1">
      <c r="A19" s="159" t="s">
        <v>386</v>
      </c>
      <c r="B19" s="82">
        <v>1833</v>
      </c>
      <c r="C19" s="3" t="s">
        <v>47</v>
      </c>
      <c r="D19" s="104" t="s">
        <v>177</v>
      </c>
      <c r="E19" s="111"/>
      <c r="F19" s="102"/>
      <c r="G19" s="5"/>
    </row>
    <row r="20" spans="1:7" ht="17.100000000000001" customHeight="1">
      <c r="D20" s="123"/>
      <c r="E20" s="111"/>
      <c r="F20" s="106"/>
    </row>
    <row r="21" spans="1:7" ht="17.100000000000001" customHeight="1" thickBot="1">
      <c r="A21" s="12"/>
      <c r="D21" s="114"/>
      <c r="E21" s="108" t="s">
        <v>194</v>
      </c>
      <c r="F21" s="106"/>
    </row>
    <row r="22" spans="1:7" ht="17.100000000000001" customHeight="1">
      <c r="A22" s="12"/>
      <c r="D22" s="114"/>
      <c r="E22" s="110" t="s">
        <v>381</v>
      </c>
      <c r="F22" s="106"/>
    </row>
    <row r="23" spans="1:7" ht="17.100000000000001" customHeight="1">
      <c r="A23" s="12"/>
      <c r="D23" s="111"/>
      <c r="E23" s="110"/>
      <c r="F23" s="106"/>
    </row>
    <row r="24" spans="1:7" ht="17.100000000000001" customHeight="1" thickBot="1">
      <c r="A24" s="88"/>
      <c r="B24" s="42"/>
      <c r="C24" s="3" t="s">
        <v>38</v>
      </c>
      <c r="D24" s="108" t="s">
        <v>194</v>
      </c>
      <c r="E24" s="106"/>
      <c r="F24" s="116"/>
    </row>
    <row r="25" spans="1:7" ht="17.100000000000001" customHeight="1">
      <c r="A25" s="31"/>
      <c r="D25" s="89"/>
      <c r="F25" s="4"/>
    </row>
    <row r="26" spans="1:7" ht="15" customHeight="1">
      <c r="A26" s="12"/>
    </row>
    <row r="27" spans="1:7" ht="15" customHeight="1">
      <c r="A27" s="12"/>
      <c r="C27" s="2"/>
    </row>
    <row r="28" spans="1:7" ht="15" customHeight="1">
      <c r="A28" s="12"/>
    </row>
    <row r="29" spans="1:7" ht="15" customHeight="1">
      <c r="A29" s="12"/>
    </row>
    <row r="30" spans="1:7" ht="15" customHeight="1">
      <c r="C30" s="2"/>
    </row>
    <row r="33" spans="1:9" s="5" customFormat="1" ht="15" customHeight="1">
      <c r="A33" s="2"/>
      <c r="B33" s="82"/>
      <c r="C33" s="40"/>
      <c r="G33" s="2"/>
      <c r="H33" s="2"/>
      <c r="I33" s="2"/>
    </row>
    <row r="36" spans="1:9" s="5" customFormat="1" ht="15" customHeight="1">
      <c r="A36" s="2"/>
      <c r="B36" s="82"/>
      <c r="C36" s="40"/>
      <c r="G36" s="2"/>
      <c r="H36" s="2"/>
      <c r="I36" s="2"/>
    </row>
    <row r="41" spans="1:9" s="4" customFormat="1" ht="15" customHeight="1">
      <c r="A41" s="2"/>
      <c r="B41" s="82"/>
      <c r="C41" s="2"/>
      <c r="D41" s="5"/>
      <c r="E41" s="5"/>
      <c r="F41" s="5"/>
      <c r="G41" s="2"/>
      <c r="H41" s="2"/>
      <c r="I41" s="2"/>
    </row>
    <row r="42" spans="1:9" s="4" customFormat="1" ht="15" customHeight="1">
      <c r="A42" s="2"/>
      <c r="B42" s="82"/>
      <c r="C42" s="2"/>
      <c r="D42" s="5"/>
      <c r="E42" s="5"/>
      <c r="F42" s="5"/>
      <c r="G42" s="2"/>
      <c r="H42" s="2"/>
      <c r="I42" s="2"/>
    </row>
    <row r="43" spans="1:9" s="4" customFormat="1" ht="15" customHeight="1">
      <c r="A43" s="2"/>
      <c r="B43" s="82"/>
      <c r="C43" s="2"/>
      <c r="D43" s="5"/>
      <c r="E43" s="5"/>
      <c r="F43" s="5"/>
      <c r="G43" s="2"/>
      <c r="H43" s="2"/>
      <c r="I43" s="2"/>
    </row>
    <row r="44" spans="1:9" s="4" customFormat="1" ht="15" customHeight="1">
      <c r="A44" s="2"/>
      <c r="B44" s="82"/>
      <c r="C44" s="2"/>
      <c r="D44" s="5"/>
      <c r="E44" s="5"/>
      <c r="F44" s="5"/>
      <c r="G44" s="2"/>
      <c r="H44" s="2"/>
      <c r="I44" s="2"/>
    </row>
    <row r="45" spans="1:9" s="4" customFormat="1" ht="15" customHeight="1">
      <c r="A45" s="2"/>
      <c r="B45" s="82"/>
      <c r="C45" s="2"/>
      <c r="D45" s="5"/>
      <c r="E45" s="5"/>
      <c r="F45" s="5"/>
      <c r="G45" s="2"/>
      <c r="H45" s="2"/>
      <c r="I45" s="2"/>
    </row>
    <row r="46" spans="1:9" s="4" customFormat="1" ht="15" customHeight="1">
      <c r="A46" s="2"/>
      <c r="B46" s="82"/>
      <c r="C46" s="2"/>
      <c r="D46" s="5"/>
      <c r="E46" s="5"/>
      <c r="F46" s="5"/>
      <c r="G46" s="2"/>
      <c r="H46" s="2"/>
      <c r="I46" s="2"/>
    </row>
    <row r="47" spans="1:9" s="4" customFormat="1" ht="15" customHeight="1">
      <c r="A47" s="2"/>
      <c r="B47" s="82"/>
      <c r="C47" s="2"/>
      <c r="D47" s="5"/>
      <c r="E47" s="5"/>
      <c r="F47" s="5"/>
      <c r="G47" s="2"/>
      <c r="H47" s="2"/>
      <c r="I47" s="2"/>
    </row>
    <row r="48" spans="1:9" s="4" customFormat="1" ht="15" customHeight="1">
      <c r="A48" s="2"/>
      <c r="B48" s="82"/>
      <c r="C48" s="2"/>
      <c r="D48" s="5"/>
      <c r="E48" s="5"/>
      <c r="F48" s="5"/>
      <c r="G48" s="2"/>
      <c r="H48" s="2"/>
      <c r="I48" s="2"/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5"/>
  <sheetViews>
    <sheetView zoomScaleNormal="100" workbookViewId="0">
      <selection activeCell="G29" sqref="G29"/>
    </sheetView>
  </sheetViews>
  <sheetFormatPr defaultColWidth="4.85546875" defaultRowHeight="21.95" customHeight="1"/>
  <cols>
    <col min="1" max="1" width="5.7109375" style="47" customWidth="1"/>
    <col min="2" max="2" width="4.85546875" style="47" customWidth="1"/>
    <col min="3" max="3" width="28" style="47" bestFit="1" customWidth="1"/>
    <col min="4" max="4" width="4.85546875" style="47" customWidth="1"/>
    <col min="5" max="5" width="19.7109375" style="47" customWidth="1"/>
    <col min="6" max="11" width="9.7109375" style="172" customWidth="1"/>
    <col min="12" max="12" width="12.140625" style="172" customWidth="1"/>
    <col min="13" max="13" width="4.85546875" style="47" hidden="1" customWidth="1"/>
    <col min="14" max="14" width="15.5703125" style="47" hidden="1" customWidth="1"/>
    <col min="15" max="15" width="4.85546875" style="173" customWidth="1"/>
    <col min="16" max="256" width="4.85546875" style="47"/>
    <col min="257" max="257" width="5.7109375" style="47" customWidth="1"/>
    <col min="258" max="258" width="4.85546875" style="47" customWidth="1"/>
    <col min="259" max="259" width="19.7109375" style="47" customWidth="1"/>
    <col min="260" max="260" width="4.85546875" style="47" customWidth="1"/>
    <col min="261" max="261" width="19.7109375" style="47" customWidth="1"/>
    <col min="262" max="267" width="9.7109375" style="47" customWidth="1"/>
    <col min="268" max="268" width="12.140625" style="47" customWidth="1"/>
    <col min="269" max="270" width="0" style="47" hidden="1" customWidth="1"/>
    <col min="271" max="271" width="4.85546875" style="47" customWidth="1"/>
    <col min="272" max="512" width="4.85546875" style="47"/>
    <col min="513" max="513" width="5.7109375" style="47" customWidth="1"/>
    <col min="514" max="514" width="4.85546875" style="47" customWidth="1"/>
    <col min="515" max="515" width="19.7109375" style="47" customWidth="1"/>
    <col min="516" max="516" width="4.85546875" style="47" customWidth="1"/>
    <col min="517" max="517" width="19.7109375" style="47" customWidth="1"/>
    <col min="518" max="523" width="9.7109375" style="47" customWidth="1"/>
    <col min="524" max="524" width="12.140625" style="47" customWidth="1"/>
    <col min="525" max="526" width="0" style="47" hidden="1" customWidth="1"/>
    <col min="527" max="527" width="4.85546875" style="47" customWidth="1"/>
    <col min="528" max="768" width="4.85546875" style="47"/>
    <col min="769" max="769" width="5.7109375" style="47" customWidth="1"/>
    <col min="770" max="770" width="4.85546875" style="47" customWidth="1"/>
    <col min="771" max="771" width="19.7109375" style="47" customWidth="1"/>
    <col min="772" max="772" width="4.85546875" style="47" customWidth="1"/>
    <col min="773" max="773" width="19.7109375" style="47" customWidth="1"/>
    <col min="774" max="779" width="9.7109375" style="47" customWidth="1"/>
    <col min="780" max="780" width="12.140625" style="47" customWidth="1"/>
    <col min="781" max="782" width="0" style="47" hidden="1" customWidth="1"/>
    <col min="783" max="783" width="4.85546875" style="47" customWidth="1"/>
    <col min="784" max="1024" width="4.85546875" style="47"/>
    <col min="1025" max="1025" width="5.7109375" style="47" customWidth="1"/>
    <col min="1026" max="1026" width="4.85546875" style="47" customWidth="1"/>
    <col min="1027" max="1027" width="19.7109375" style="47" customWidth="1"/>
    <col min="1028" max="1028" width="4.85546875" style="47" customWidth="1"/>
    <col min="1029" max="1029" width="19.7109375" style="47" customWidth="1"/>
    <col min="1030" max="1035" width="9.7109375" style="47" customWidth="1"/>
    <col min="1036" max="1036" width="12.140625" style="47" customWidth="1"/>
    <col min="1037" max="1038" width="0" style="47" hidden="1" customWidth="1"/>
    <col min="1039" max="1039" width="4.85546875" style="47" customWidth="1"/>
    <col min="1040" max="1280" width="4.85546875" style="47"/>
    <col min="1281" max="1281" width="5.7109375" style="47" customWidth="1"/>
    <col min="1282" max="1282" width="4.85546875" style="47" customWidth="1"/>
    <col min="1283" max="1283" width="19.7109375" style="47" customWidth="1"/>
    <col min="1284" max="1284" width="4.85546875" style="47" customWidth="1"/>
    <col min="1285" max="1285" width="19.7109375" style="47" customWidth="1"/>
    <col min="1286" max="1291" width="9.7109375" style="47" customWidth="1"/>
    <col min="1292" max="1292" width="12.140625" style="47" customWidth="1"/>
    <col min="1293" max="1294" width="0" style="47" hidden="1" customWidth="1"/>
    <col min="1295" max="1295" width="4.85546875" style="47" customWidth="1"/>
    <col min="1296" max="1536" width="4.85546875" style="47"/>
    <col min="1537" max="1537" width="5.7109375" style="47" customWidth="1"/>
    <col min="1538" max="1538" width="4.85546875" style="47" customWidth="1"/>
    <col min="1539" max="1539" width="19.7109375" style="47" customWidth="1"/>
    <col min="1540" max="1540" width="4.85546875" style="47" customWidth="1"/>
    <col min="1541" max="1541" width="19.7109375" style="47" customWidth="1"/>
    <col min="1542" max="1547" width="9.7109375" style="47" customWidth="1"/>
    <col min="1548" max="1548" width="12.140625" style="47" customWidth="1"/>
    <col min="1549" max="1550" width="0" style="47" hidden="1" customWidth="1"/>
    <col min="1551" max="1551" width="4.85546875" style="47" customWidth="1"/>
    <col min="1552" max="1792" width="4.85546875" style="47"/>
    <col min="1793" max="1793" width="5.7109375" style="47" customWidth="1"/>
    <col min="1794" max="1794" width="4.85546875" style="47" customWidth="1"/>
    <col min="1795" max="1795" width="19.7109375" style="47" customWidth="1"/>
    <col min="1796" max="1796" width="4.85546875" style="47" customWidth="1"/>
    <col min="1797" max="1797" width="19.7109375" style="47" customWidth="1"/>
    <col min="1798" max="1803" width="9.7109375" style="47" customWidth="1"/>
    <col min="1804" max="1804" width="12.140625" style="47" customWidth="1"/>
    <col min="1805" max="1806" width="0" style="47" hidden="1" customWidth="1"/>
    <col min="1807" max="1807" width="4.85546875" style="47" customWidth="1"/>
    <col min="1808" max="2048" width="4.85546875" style="47"/>
    <col min="2049" max="2049" width="5.7109375" style="47" customWidth="1"/>
    <col min="2050" max="2050" width="4.85546875" style="47" customWidth="1"/>
    <col min="2051" max="2051" width="19.7109375" style="47" customWidth="1"/>
    <col min="2052" max="2052" width="4.85546875" style="47" customWidth="1"/>
    <col min="2053" max="2053" width="19.7109375" style="47" customWidth="1"/>
    <col min="2054" max="2059" width="9.7109375" style="47" customWidth="1"/>
    <col min="2060" max="2060" width="12.140625" style="47" customWidth="1"/>
    <col min="2061" max="2062" width="0" style="47" hidden="1" customWidth="1"/>
    <col min="2063" max="2063" width="4.85546875" style="47" customWidth="1"/>
    <col min="2064" max="2304" width="4.85546875" style="47"/>
    <col min="2305" max="2305" width="5.7109375" style="47" customWidth="1"/>
    <col min="2306" max="2306" width="4.85546875" style="47" customWidth="1"/>
    <col min="2307" max="2307" width="19.7109375" style="47" customWidth="1"/>
    <col min="2308" max="2308" width="4.85546875" style="47" customWidth="1"/>
    <col min="2309" max="2309" width="19.7109375" style="47" customWidth="1"/>
    <col min="2310" max="2315" width="9.7109375" style="47" customWidth="1"/>
    <col min="2316" max="2316" width="12.140625" style="47" customWidth="1"/>
    <col min="2317" max="2318" width="0" style="47" hidden="1" customWidth="1"/>
    <col min="2319" max="2319" width="4.85546875" style="47" customWidth="1"/>
    <col min="2320" max="2560" width="4.85546875" style="47"/>
    <col min="2561" max="2561" width="5.7109375" style="47" customWidth="1"/>
    <col min="2562" max="2562" width="4.85546875" style="47" customWidth="1"/>
    <col min="2563" max="2563" width="19.7109375" style="47" customWidth="1"/>
    <col min="2564" max="2564" width="4.85546875" style="47" customWidth="1"/>
    <col min="2565" max="2565" width="19.7109375" style="47" customWidth="1"/>
    <col min="2566" max="2571" width="9.7109375" style="47" customWidth="1"/>
    <col min="2572" max="2572" width="12.140625" style="47" customWidth="1"/>
    <col min="2573" max="2574" width="0" style="47" hidden="1" customWidth="1"/>
    <col min="2575" max="2575" width="4.85546875" style="47" customWidth="1"/>
    <col min="2576" max="2816" width="4.85546875" style="47"/>
    <col min="2817" max="2817" width="5.7109375" style="47" customWidth="1"/>
    <col min="2818" max="2818" width="4.85546875" style="47" customWidth="1"/>
    <col min="2819" max="2819" width="19.7109375" style="47" customWidth="1"/>
    <col min="2820" max="2820" width="4.85546875" style="47" customWidth="1"/>
    <col min="2821" max="2821" width="19.7109375" style="47" customWidth="1"/>
    <col min="2822" max="2827" width="9.7109375" style="47" customWidth="1"/>
    <col min="2828" max="2828" width="12.140625" style="47" customWidth="1"/>
    <col min="2829" max="2830" width="0" style="47" hidden="1" customWidth="1"/>
    <col min="2831" max="2831" width="4.85546875" style="47" customWidth="1"/>
    <col min="2832" max="3072" width="4.85546875" style="47"/>
    <col min="3073" max="3073" width="5.7109375" style="47" customWidth="1"/>
    <col min="3074" max="3074" width="4.85546875" style="47" customWidth="1"/>
    <col min="3075" max="3075" width="19.7109375" style="47" customWidth="1"/>
    <col min="3076" max="3076" width="4.85546875" style="47" customWidth="1"/>
    <col min="3077" max="3077" width="19.7109375" style="47" customWidth="1"/>
    <col min="3078" max="3083" width="9.7109375" style="47" customWidth="1"/>
    <col min="3084" max="3084" width="12.140625" style="47" customWidth="1"/>
    <col min="3085" max="3086" width="0" style="47" hidden="1" customWidth="1"/>
    <col min="3087" max="3087" width="4.85546875" style="47" customWidth="1"/>
    <col min="3088" max="3328" width="4.85546875" style="47"/>
    <col min="3329" max="3329" width="5.7109375" style="47" customWidth="1"/>
    <col min="3330" max="3330" width="4.85546875" style="47" customWidth="1"/>
    <col min="3331" max="3331" width="19.7109375" style="47" customWidth="1"/>
    <col min="3332" max="3332" width="4.85546875" style="47" customWidth="1"/>
    <col min="3333" max="3333" width="19.7109375" style="47" customWidth="1"/>
    <col min="3334" max="3339" width="9.7109375" style="47" customWidth="1"/>
    <col min="3340" max="3340" width="12.140625" style="47" customWidth="1"/>
    <col min="3341" max="3342" width="0" style="47" hidden="1" customWidth="1"/>
    <col min="3343" max="3343" width="4.85546875" style="47" customWidth="1"/>
    <col min="3344" max="3584" width="4.85546875" style="47"/>
    <col min="3585" max="3585" width="5.7109375" style="47" customWidth="1"/>
    <col min="3586" max="3586" width="4.85546875" style="47" customWidth="1"/>
    <col min="3587" max="3587" width="19.7109375" style="47" customWidth="1"/>
    <col min="3588" max="3588" width="4.85546875" style="47" customWidth="1"/>
    <col min="3589" max="3589" width="19.7109375" style="47" customWidth="1"/>
    <col min="3590" max="3595" width="9.7109375" style="47" customWidth="1"/>
    <col min="3596" max="3596" width="12.140625" style="47" customWidth="1"/>
    <col min="3597" max="3598" width="0" style="47" hidden="1" customWidth="1"/>
    <col min="3599" max="3599" width="4.85546875" style="47" customWidth="1"/>
    <col min="3600" max="3840" width="4.85546875" style="47"/>
    <col min="3841" max="3841" width="5.7109375" style="47" customWidth="1"/>
    <col min="3842" max="3842" width="4.85546875" style="47" customWidth="1"/>
    <col min="3843" max="3843" width="19.7109375" style="47" customWidth="1"/>
    <col min="3844" max="3844" width="4.85546875" style="47" customWidth="1"/>
    <col min="3845" max="3845" width="19.7109375" style="47" customWidth="1"/>
    <col min="3846" max="3851" width="9.7109375" style="47" customWidth="1"/>
    <col min="3852" max="3852" width="12.140625" style="47" customWidth="1"/>
    <col min="3853" max="3854" width="0" style="47" hidden="1" customWidth="1"/>
    <col min="3855" max="3855" width="4.85546875" style="47" customWidth="1"/>
    <col min="3856" max="4096" width="4.85546875" style="47"/>
    <col min="4097" max="4097" width="5.7109375" style="47" customWidth="1"/>
    <col min="4098" max="4098" width="4.85546875" style="47" customWidth="1"/>
    <col min="4099" max="4099" width="19.7109375" style="47" customWidth="1"/>
    <col min="4100" max="4100" width="4.85546875" style="47" customWidth="1"/>
    <col min="4101" max="4101" width="19.7109375" style="47" customWidth="1"/>
    <col min="4102" max="4107" width="9.7109375" style="47" customWidth="1"/>
    <col min="4108" max="4108" width="12.140625" style="47" customWidth="1"/>
    <col min="4109" max="4110" width="0" style="47" hidden="1" customWidth="1"/>
    <col min="4111" max="4111" width="4.85546875" style="47" customWidth="1"/>
    <col min="4112" max="4352" width="4.85546875" style="47"/>
    <col min="4353" max="4353" width="5.7109375" style="47" customWidth="1"/>
    <col min="4354" max="4354" width="4.85546875" style="47" customWidth="1"/>
    <col min="4355" max="4355" width="19.7109375" style="47" customWidth="1"/>
    <col min="4356" max="4356" width="4.85546875" style="47" customWidth="1"/>
    <col min="4357" max="4357" width="19.7109375" style="47" customWidth="1"/>
    <col min="4358" max="4363" width="9.7109375" style="47" customWidth="1"/>
    <col min="4364" max="4364" width="12.140625" style="47" customWidth="1"/>
    <col min="4365" max="4366" width="0" style="47" hidden="1" customWidth="1"/>
    <col min="4367" max="4367" width="4.85546875" style="47" customWidth="1"/>
    <col min="4368" max="4608" width="4.85546875" style="47"/>
    <col min="4609" max="4609" width="5.7109375" style="47" customWidth="1"/>
    <col min="4610" max="4610" width="4.85546875" style="47" customWidth="1"/>
    <col min="4611" max="4611" width="19.7109375" style="47" customWidth="1"/>
    <col min="4612" max="4612" width="4.85546875" style="47" customWidth="1"/>
    <col min="4613" max="4613" width="19.7109375" style="47" customWidth="1"/>
    <col min="4614" max="4619" width="9.7109375" style="47" customWidth="1"/>
    <col min="4620" max="4620" width="12.140625" style="47" customWidth="1"/>
    <col min="4621" max="4622" width="0" style="47" hidden="1" customWidth="1"/>
    <col min="4623" max="4623" width="4.85546875" style="47" customWidth="1"/>
    <col min="4624" max="4864" width="4.85546875" style="47"/>
    <col min="4865" max="4865" width="5.7109375" style="47" customWidth="1"/>
    <col min="4866" max="4866" width="4.85546875" style="47" customWidth="1"/>
    <col min="4867" max="4867" width="19.7109375" style="47" customWidth="1"/>
    <col min="4868" max="4868" width="4.85546875" style="47" customWidth="1"/>
    <col min="4869" max="4869" width="19.7109375" style="47" customWidth="1"/>
    <col min="4870" max="4875" width="9.7109375" style="47" customWidth="1"/>
    <col min="4876" max="4876" width="12.140625" style="47" customWidth="1"/>
    <col min="4877" max="4878" width="0" style="47" hidden="1" customWidth="1"/>
    <col min="4879" max="4879" width="4.85546875" style="47" customWidth="1"/>
    <col min="4880" max="5120" width="4.85546875" style="47"/>
    <col min="5121" max="5121" width="5.7109375" style="47" customWidth="1"/>
    <col min="5122" max="5122" width="4.85546875" style="47" customWidth="1"/>
    <col min="5123" max="5123" width="19.7109375" style="47" customWidth="1"/>
    <col min="5124" max="5124" width="4.85546875" style="47" customWidth="1"/>
    <col min="5125" max="5125" width="19.7109375" style="47" customWidth="1"/>
    <col min="5126" max="5131" width="9.7109375" style="47" customWidth="1"/>
    <col min="5132" max="5132" width="12.140625" style="47" customWidth="1"/>
    <col min="5133" max="5134" width="0" style="47" hidden="1" customWidth="1"/>
    <col min="5135" max="5135" width="4.85546875" style="47" customWidth="1"/>
    <col min="5136" max="5376" width="4.85546875" style="47"/>
    <col min="5377" max="5377" width="5.7109375" style="47" customWidth="1"/>
    <col min="5378" max="5378" width="4.85546875" style="47" customWidth="1"/>
    <col min="5379" max="5379" width="19.7109375" style="47" customWidth="1"/>
    <col min="5380" max="5380" width="4.85546875" style="47" customWidth="1"/>
    <col min="5381" max="5381" width="19.7109375" style="47" customWidth="1"/>
    <col min="5382" max="5387" width="9.7109375" style="47" customWidth="1"/>
    <col min="5388" max="5388" width="12.140625" style="47" customWidth="1"/>
    <col min="5389" max="5390" width="0" style="47" hidden="1" customWidth="1"/>
    <col min="5391" max="5391" width="4.85546875" style="47" customWidth="1"/>
    <col min="5392" max="5632" width="4.85546875" style="47"/>
    <col min="5633" max="5633" width="5.7109375" style="47" customWidth="1"/>
    <col min="5634" max="5634" width="4.85546875" style="47" customWidth="1"/>
    <col min="5635" max="5635" width="19.7109375" style="47" customWidth="1"/>
    <col min="5636" max="5636" width="4.85546875" style="47" customWidth="1"/>
    <col min="5637" max="5637" width="19.7109375" style="47" customWidth="1"/>
    <col min="5638" max="5643" width="9.7109375" style="47" customWidth="1"/>
    <col min="5644" max="5644" width="12.140625" style="47" customWidth="1"/>
    <col min="5645" max="5646" width="0" style="47" hidden="1" customWidth="1"/>
    <col min="5647" max="5647" width="4.85546875" style="47" customWidth="1"/>
    <col min="5648" max="5888" width="4.85546875" style="47"/>
    <col min="5889" max="5889" width="5.7109375" style="47" customWidth="1"/>
    <col min="5890" max="5890" width="4.85546875" style="47" customWidth="1"/>
    <col min="5891" max="5891" width="19.7109375" style="47" customWidth="1"/>
    <col min="5892" max="5892" width="4.85546875" style="47" customWidth="1"/>
    <col min="5893" max="5893" width="19.7109375" style="47" customWidth="1"/>
    <col min="5894" max="5899" width="9.7109375" style="47" customWidth="1"/>
    <col min="5900" max="5900" width="12.140625" style="47" customWidth="1"/>
    <col min="5901" max="5902" width="0" style="47" hidden="1" customWidth="1"/>
    <col min="5903" max="5903" width="4.85546875" style="47" customWidth="1"/>
    <col min="5904" max="6144" width="4.85546875" style="47"/>
    <col min="6145" max="6145" width="5.7109375" style="47" customWidth="1"/>
    <col min="6146" max="6146" width="4.85546875" style="47" customWidth="1"/>
    <col min="6147" max="6147" width="19.7109375" style="47" customWidth="1"/>
    <col min="6148" max="6148" width="4.85546875" style="47" customWidth="1"/>
    <col min="6149" max="6149" width="19.7109375" style="47" customWidth="1"/>
    <col min="6150" max="6155" width="9.7109375" style="47" customWidth="1"/>
    <col min="6156" max="6156" width="12.140625" style="47" customWidth="1"/>
    <col min="6157" max="6158" width="0" style="47" hidden="1" customWidth="1"/>
    <col min="6159" max="6159" width="4.85546875" style="47" customWidth="1"/>
    <col min="6160" max="6400" width="4.85546875" style="47"/>
    <col min="6401" max="6401" width="5.7109375" style="47" customWidth="1"/>
    <col min="6402" max="6402" width="4.85546875" style="47" customWidth="1"/>
    <col min="6403" max="6403" width="19.7109375" style="47" customWidth="1"/>
    <col min="6404" max="6404" width="4.85546875" style="47" customWidth="1"/>
    <col min="6405" max="6405" width="19.7109375" style="47" customWidth="1"/>
    <col min="6406" max="6411" width="9.7109375" style="47" customWidth="1"/>
    <col min="6412" max="6412" width="12.140625" style="47" customWidth="1"/>
    <col min="6413" max="6414" width="0" style="47" hidden="1" customWidth="1"/>
    <col min="6415" max="6415" width="4.85546875" style="47" customWidth="1"/>
    <col min="6416" max="6656" width="4.85546875" style="47"/>
    <col min="6657" max="6657" width="5.7109375" style="47" customWidth="1"/>
    <col min="6658" max="6658" width="4.85546875" style="47" customWidth="1"/>
    <col min="6659" max="6659" width="19.7109375" style="47" customWidth="1"/>
    <col min="6660" max="6660" width="4.85546875" style="47" customWidth="1"/>
    <col min="6661" max="6661" width="19.7109375" style="47" customWidth="1"/>
    <col min="6662" max="6667" width="9.7109375" style="47" customWidth="1"/>
    <col min="6668" max="6668" width="12.140625" style="47" customWidth="1"/>
    <col min="6669" max="6670" width="0" style="47" hidden="1" customWidth="1"/>
    <col min="6671" max="6671" width="4.85546875" style="47" customWidth="1"/>
    <col min="6672" max="6912" width="4.85546875" style="47"/>
    <col min="6913" max="6913" width="5.7109375" style="47" customWidth="1"/>
    <col min="6914" max="6914" width="4.85546875" style="47" customWidth="1"/>
    <col min="6915" max="6915" width="19.7109375" style="47" customWidth="1"/>
    <col min="6916" max="6916" width="4.85546875" style="47" customWidth="1"/>
    <col min="6917" max="6917" width="19.7109375" style="47" customWidth="1"/>
    <col min="6918" max="6923" width="9.7109375" style="47" customWidth="1"/>
    <col min="6924" max="6924" width="12.140625" style="47" customWidth="1"/>
    <col min="6925" max="6926" width="0" style="47" hidden="1" customWidth="1"/>
    <col min="6927" max="6927" width="4.85546875" style="47" customWidth="1"/>
    <col min="6928" max="7168" width="4.85546875" style="47"/>
    <col min="7169" max="7169" width="5.7109375" style="47" customWidth="1"/>
    <col min="7170" max="7170" width="4.85546875" style="47" customWidth="1"/>
    <col min="7171" max="7171" width="19.7109375" style="47" customWidth="1"/>
    <col min="7172" max="7172" width="4.85546875" style="47" customWidth="1"/>
    <col min="7173" max="7173" width="19.7109375" style="47" customWidth="1"/>
    <col min="7174" max="7179" width="9.7109375" style="47" customWidth="1"/>
    <col min="7180" max="7180" width="12.140625" style="47" customWidth="1"/>
    <col min="7181" max="7182" width="0" style="47" hidden="1" customWidth="1"/>
    <col min="7183" max="7183" width="4.85546875" style="47" customWidth="1"/>
    <col min="7184" max="7424" width="4.85546875" style="47"/>
    <col min="7425" max="7425" width="5.7109375" style="47" customWidth="1"/>
    <col min="7426" max="7426" width="4.85546875" style="47" customWidth="1"/>
    <col min="7427" max="7427" width="19.7109375" style="47" customWidth="1"/>
    <col min="7428" max="7428" width="4.85546875" style="47" customWidth="1"/>
    <col min="7429" max="7429" width="19.7109375" style="47" customWidth="1"/>
    <col min="7430" max="7435" width="9.7109375" style="47" customWidth="1"/>
    <col min="7436" max="7436" width="12.140625" style="47" customWidth="1"/>
    <col min="7437" max="7438" width="0" style="47" hidden="1" customWidth="1"/>
    <col min="7439" max="7439" width="4.85546875" style="47" customWidth="1"/>
    <col min="7440" max="7680" width="4.85546875" style="47"/>
    <col min="7681" max="7681" width="5.7109375" style="47" customWidth="1"/>
    <col min="7682" max="7682" width="4.85546875" style="47" customWidth="1"/>
    <col min="7683" max="7683" width="19.7109375" style="47" customWidth="1"/>
    <col min="7684" max="7684" width="4.85546875" style="47" customWidth="1"/>
    <col min="7685" max="7685" width="19.7109375" style="47" customWidth="1"/>
    <col min="7686" max="7691" width="9.7109375" style="47" customWidth="1"/>
    <col min="7692" max="7692" width="12.140625" style="47" customWidth="1"/>
    <col min="7693" max="7694" width="0" style="47" hidden="1" customWidth="1"/>
    <col min="7695" max="7695" width="4.85546875" style="47" customWidth="1"/>
    <col min="7696" max="7936" width="4.85546875" style="47"/>
    <col min="7937" max="7937" width="5.7109375" style="47" customWidth="1"/>
    <col min="7938" max="7938" width="4.85546875" style="47" customWidth="1"/>
    <col min="7939" max="7939" width="19.7109375" style="47" customWidth="1"/>
    <col min="7940" max="7940" width="4.85546875" style="47" customWidth="1"/>
    <col min="7941" max="7941" width="19.7109375" style="47" customWidth="1"/>
    <col min="7942" max="7947" width="9.7109375" style="47" customWidth="1"/>
    <col min="7948" max="7948" width="12.140625" style="47" customWidth="1"/>
    <col min="7949" max="7950" width="0" style="47" hidden="1" customWidth="1"/>
    <col min="7951" max="7951" width="4.85546875" style="47" customWidth="1"/>
    <col min="7952" max="8192" width="4.85546875" style="47"/>
    <col min="8193" max="8193" width="5.7109375" style="47" customWidth="1"/>
    <col min="8194" max="8194" width="4.85546875" style="47" customWidth="1"/>
    <col min="8195" max="8195" width="19.7109375" style="47" customWidth="1"/>
    <col min="8196" max="8196" width="4.85546875" style="47" customWidth="1"/>
    <col min="8197" max="8197" width="19.7109375" style="47" customWidth="1"/>
    <col min="8198" max="8203" width="9.7109375" style="47" customWidth="1"/>
    <col min="8204" max="8204" width="12.140625" style="47" customWidth="1"/>
    <col min="8205" max="8206" width="0" style="47" hidden="1" customWidth="1"/>
    <col min="8207" max="8207" width="4.85546875" style="47" customWidth="1"/>
    <col min="8208" max="8448" width="4.85546875" style="47"/>
    <col min="8449" max="8449" width="5.7109375" style="47" customWidth="1"/>
    <col min="8450" max="8450" width="4.85546875" style="47" customWidth="1"/>
    <col min="8451" max="8451" width="19.7109375" style="47" customWidth="1"/>
    <col min="8452" max="8452" width="4.85546875" style="47" customWidth="1"/>
    <col min="8453" max="8453" width="19.7109375" style="47" customWidth="1"/>
    <col min="8454" max="8459" width="9.7109375" style="47" customWidth="1"/>
    <col min="8460" max="8460" width="12.140625" style="47" customWidth="1"/>
    <col min="8461" max="8462" width="0" style="47" hidden="1" customWidth="1"/>
    <col min="8463" max="8463" width="4.85546875" style="47" customWidth="1"/>
    <col min="8464" max="8704" width="4.85546875" style="47"/>
    <col min="8705" max="8705" width="5.7109375" style="47" customWidth="1"/>
    <col min="8706" max="8706" width="4.85546875" style="47" customWidth="1"/>
    <col min="8707" max="8707" width="19.7109375" style="47" customWidth="1"/>
    <col min="8708" max="8708" width="4.85546875" style="47" customWidth="1"/>
    <col min="8709" max="8709" width="19.7109375" style="47" customWidth="1"/>
    <col min="8710" max="8715" width="9.7109375" style="47" customWidth="1"/>
    <col min="8716" max="8716" width="12.140625" style="47" customWidth="1"/>
    <col min="8717" max="8718" width="0" style="47" hidden="1" customWidth="1"/>
    <col min="8719" max="8719" width="4.85546875" style="47" customWidth="1"/>
    <col min="8720" max="8960" width="4.85546875" style="47"/>
    <col min="8961" max="8961" width="5.7109375" style="47" customWidth="1"/>
    <col min="8962" max="8962" width="4.85546875" style="47" customWidth="1"/>
    <col min="8963" max="8963" width="19.7109375" style="47" customWidth="1"/>
    <col min="8964" max="8964" width="4.85546875" style="47" customWidth="1"/>
    <col min="8965" max="8965" width="19.7109375" style="47" customWidth="1"/>
    <col min="8966" max="8971" width="9.7109375" style="47" customWidth="1"/>
    <col min="8972" max="8972" width="12.140625" style="47" customWidth="1"/>
    <col min="8973" max="8974" width="0" style="47" hidden="1" customWidth="1"/>
    <col min="8975" max="8975" width="4.85546875" style="47" customWidth="1"/>
    <col min="8976" max="9216" width="4.85546875" style="47"/>
    <col min="9217" max="9217" width="5.7109375" style="47" customWidth="1"/>
    <col min="9218" max="9218" width="4.85546875" style="47" customWidth="1"/>
    <col min="9219" max="9219" width="19.7109375" style="47" customWidth="1"/>
    <col min="9220" max="9220" width="4.85546875" style="47" customWidth="1"/>
    <col min="9221" max="9221" width="19.7109375" style="47" customWidth="1"/>
    <col min="9222" max="9227" width="9.7109375" style="47" customWidth="1"/>
    <col min="9228" max="9228" width="12.140625" style="47" customWidth="1"/>
    <col min="9229" max="9230" width="0" style="47" hidden="1" customWidth="1"/>
    <col min="9231" max="9231" width="4.85546875" style="47" customWidth="1"/>
    <col min="9232" max="9472" width="4.85546875" style="47"/>
    <col min="9473" max="9473" width="5.7109375" style="47" customWidth="1"/>
    <col min="9474" max="9474" width="4.85546875" style="47" customWidth="1"/>
    <col min="9475" max="9475" width="19.7109375" style="47" customWidth="1"/>
    <col min="9476" max="9476" width="4.85546875" style="47" customWidth="1"/>
    <col min="9477" max="9477" width="19.7109375" style="47" customWidth="1"/>
    <col min="9478" max="9483" width="9.7109375" style="47" customWidth="1"/>
    <col min="9484" max="9484" width="12.140625" style="47" customWidth="1"/>
    <col min="9485" max="9486" width="0" style="47" hidden="1" customWidth="1"/>
    <col min="9487" max="9487" width="4.85546875" style="47" customWidth="1"/>
    <col min="9488" max="9728" width="4.85546875" style="47"/>
    <col min="9729" max="9729" width="5.7109375" style="47" customWidth="1"/>
    <col min="9730" max="9730" width="4.85546875" style="47" customWidth="1"/>
    <col min="9731" max="9731" width="19.7109375" style="47" customWidth="1"/>
    <col min="9732" max="9732" width="4.85546875" style="47" customWidth="1"/>
    <col min="9733" max="9733" width="19.7109375" style="47" customWidth="1"/>
    <col min="9734" max="9739" width="9.7109375" style="47" customWidth="1"/>
    <col min="9740" max="9740" width="12.140625" style="47" customWidth="1"/>
    <col min="9741" max="9742" width="0" style="47" hidden="1" customWidth="1"/>
    <col min="9743" max="9743" width="4.85546875" style="47" customWidth="1"/>
    <col min="9744" max="9984" width="4.85546875" style="47"/>
    <col min="9985" max="9985" width="5.7109375" style="47" customWidth="1"/>
    <col min="9986" max="9986" width="4.85546875" style="47" customWidth="1"/>
    <col min="9987" max="9987" width="19.7109375" style="47" customWidth="1"/>
    <col min="9988" max="9988" width="4.85546875" style="47" customWidth="1"/>
    <col min="9989" max="9989" width="19.7109375" style="47" customWidth="1"/>
    <col min="9990" max="9995" width="9.7109375" style="47" customWidth="1"/>
    <col min="9996" max="9996" width="12.140625" style="47" customWidth="1"/>
    <col min="9997" max="9998" width="0" style="47" hidden="1" customWidth="1"/>
    <col min="9999" max="9999" width="4.85546875" style="47" customWidth="1"/>
    <col min="10000" max="10240" width="4.85546875" style="47"/>
    <col min="10241" max="10241" width="5.7109375" style="47" customWidth="1"/>
    <col min="10242" max="10242" width="4.85546875" style="47" customWidth="1"/>
    <col min="10243" max="10243" width="19.7109375" style="47" customWidth="1"/>
    <col min="10244" max="10244" width="4.85546875" style="47" customWidth="1"/>
    <col min="10245" max="10245" width="19.7109375" style="47" customWidth="1"/>
    <col min="10246" max="10251" width="9.7109375" style="47" customWidth="1"/>
    <col min="10252" max="10252" width="12.140625" style="47" customWidth="1"/>
    <col min="10253" max="10254" width="0" style="47" hidden="1" customWidth="1"/>
    <col min="10255" max="10255" width="4.85546875" style="47" customWidth="1"/>
    <col min="10256" max="10496" width="4.85546875" style="47"/>
    <col min="10497" max="10497" width="5.7109375" style="47" customWidth="1"/>
    <col min="10498" max="10498" width="4.85546875" style="47" customWidth="1"/>
    <col min="10499" max="10499" width="19.7109375" style="47" customWidth="1"/>
    <col min="10500" max="10500" width="4.85546875" style="47" customWidth="1"/>
    <col min="10501" max="10501" width="19.7109375" style="47" customWidth="1"/>
    <col min="10502" max="10507" width="9.7109375" style="47" customWidth="1"/>
    <col min="10508" max="10508" width="12.140625" style="47" customWidth="1"/>
    <col min="10509" max="10510" width="0" style="47" hidden="1" customWidth="1"/>
    <col min="10511" max="10511" width="4.85546875" style="47" customWidth="1"/>
    <col min="10512" max="10752" width="4.85546875" style="47"/>
    <col min="10753" max="10753" width="5.7109375" style="47" customWidth="1"/>
    <col min="10754" max="10754" width="4.85546875" style="47" customWidth="1"/>
    <col min="10755" max="10755" width="19.7109375" style="47" customWidth="1"/>
    <col min="10756" max="10756" width="4.85546875" style="47" customWidth="1"/>
    <col min="10757" max="10757" width="19.7109375" style="47" customWidth="1"/>
    <col min="10758" max="10763" width="9.7109375" style="47" customWidth="1"/>
    <col min="10764" max="10764" width="12.140625" style="47" customWidth="1"/>
    <col min="10765" max="10766" width="0" style="47" hidden="1" customWidth="1"/>
    <col min="10767" max="10767" width="4.85546875" style="47" customWidth="1"/>
    <col min="10768" max="11008" width="4.85546875" style="47"/>
    <col min="11009" max="11009" width="5.7109375" style="47" customWidth="1"/>
    <col min="11010" max="11010" width="4.85546875" style="47" customWidth="1"/>
    <col min="11011" max="11011" width="19.7109375" style="47" customWidth="1"/>
    <col min="11012" max="11012" width="4.85546875" style="47" customWidth="1"/>
    <col min="11013" max="11013" width="19.7109375" style="47" customWidth="1"/>
    <col min="11014" max="11019" width="9.7109375" style="47" customWidth="1"/>
    <col min="11020" max="11020" width="12.140625" style="47" customWidth="1"/>
    <col min="11021" max="11022" width="0" style="47" hidden="1" customWidth="1"/>
    <col min="11023" max="11023" width="4.85546875" style="47" customWidth="1"/>
    <col min="11024" max="11264" width="4.85546875" style="47"/>
    <col min="11265" max="11265" width="5.7109375" style="47" customWidth="1"/>
    <col min="11266" max="11266" width="4.85546875" style="47" customWidth="1"/>
    <col min="11267" max="11267" width="19.7109375" style="47" customWidth="1"/>
    <col min="11268" max="11268" width="4.85546875" style="47" customWidth="1"/>
    <col min="11269" max="11269" width="19.7109375" style="47" customWidth="1"/>
    <col min="11270" max="11275" width="9.7109375" style="47" customWidth="1"/>
    <col min="11276" max="11276" width="12.140625" style="47" customWidth="1"/>
    <col min="11277" max="11278" width="0" style="47" hidden="1" customWidth="1"/>
    <col min="11279" max="11279" width="4.85546875" style="47" customWidth="1"/>
    <col min="11280" max="11520" width="4.85546875" style="47"/>
    <col min="11521" max="11521" width="5.7109375" style="47" customWidth="1"/>
    <col min="11522" max="11522" width="4.85546875" style="47" customWidth="1"/>
    <col min="11523" max="11523" width="19.7109375" style="47" customWidth="1"/>
    <col min="11524" max="11524" width="4.85546875" style="47" customWidth="1"/>
    <col min="11525" max="11525" width="19.7109375" style="47" customWidth="1"/>
    <col min="11526" max="11531" width="9.7109375" style="47" customWidth="1"/>
    <col min="11532" max="11532" width="12.140625" style="47" customWidth="1"/>
    <col min="11533" max="11534" width="0" style="47" hidden="1" customWidth="1"/>
    <col min="11535" max="11535" width="4.85546875" style="47" customWidth="1"/>
    <col min="11536" max="11776" width="4.85546875" style="47"/>
    <col min="11777" max="11777" width="5.7109375" style="47" customWidth="1"/>
    <col min="11778" max="11778" width="4.85546875" style="47" customWidth="1"/>
    <col min="11779" max="11779" width="19.7109375" style="47" customWidth="1"/>
    <col min="11780" max="11780" width="4.85546875" style="47" customWidth="1"/>
    <col min="11781" max="11781" width="19.7109375" style="47" customWidth="1"/>
    <col min="11782" max="11787" width="9.7109375" style="47" customWidth="1"/>
    <col min="11788" max="11788" width="12.140625" style="47" customWidth="1"/>
    <col min="11789" max="11790" width="0" style="47" hidden="1" customWidth="1"/>
    <col min="11791" max="11791" width="4.85546875" style="47" customWidth="1"/>
    <col min="11792" max="12032" width="4.85546875" style="47"/>
    <col min="12033" max="12033" width="5.7109375" style="47" customWidth="1"/>
    <col min="12034" max="12034" width="4.85546875" style="47" customWidth="1"/>
    <col min="12035" max="12035" width="19.7109375" style="47" customWidth="1"/>
    <col min="12036" max="12036" width="4.85546875" style="47" customWidth="1"/>
    <col min="12037" max="12037" width="19.7109375" style="47" customWidth="1"/>
    <col min="12038" max="12043" width="9.7109375" style="47" customWidth="1"/>
    <col min="12044" max="12044" width="12.140625" style="47" customWidth="1"/>
    <col min="12045" max="12046" width="0" style="47" hidden="1" customWidth="1"/>
    <col min="12047" max="12047" width="4.85546875" style="47" customWidth="1"/>
    <col min="12048" max="12288" width="4.85546875" style="47"/>
    <col min="12289" max="12289" width="5.7109375" style="47" customWidth="1"/>
    <col min="12290" max="12290" width="4.85546875" style="47" customWidth="1"/>
    <col min="12291" max="12291" width="19.7109375" style="47" customWidth="1"/>
    <col min="12292" max="12292" width="4.85546875" style="47" customWidth="1"/>
    <col min="12293" max="12293" width="19.7109375" style="47" customWidth="1"/>
    <col min="12294" max="12299" width="9.7109375" style="47" customWidth="1"/>
    <col min="12300" max="12300" width="12.140625" style="47" customWidth="1"/>
    <col min="12301" max="12302" width="0" style="47" hidden="1" customWidth="1"/>
    <col min="12303" max="12303" width="4.85546875" style="47" customWidth="1"/>
    <col min="12304" max="12544" width="4.85546875" style="47"/>
    <col min="12545" max="12545" width="5.7109375" style="47" customWidth="1"/>
    <col min="12546" max="12546" width="4.85546875" style="47" customWidth="1"/>
    <col min="12547" max="12547" width="19.7109375" style="47" customWidth="1"/>
    <col min="12548" max="12548" width="4.85546875" style="47" customWidth="1"/>
    <col min="12549" max="12549" width="19.7109375" style="47" customWidth="1"/>
    <col min="12550" max="12555" width="9.7109375" style="47" customWidth="1"/>
    <col min="12556" max="12556" width="12.140625" style="47" customWidth="1"/>
    <col min="12557" max="12558" width="0" style="47" hidden="1" customWidth="1"/>
    <col min="12559" max="12559" width="4.85546875" style="47" customWidth="1"/>
    <col min="12560" max="12800" width="4.85546875" style="47"/>
    <col min="12801" max="12801" width="5.7109375" style="47" customWidth="1"/>
    <col min="12802" max="12802" width="4.85546875" style="47" customWidth="1"/>
    <col min="12803" max="12803" width="19.7109375" style="47" customWidth="1"/>
    <col min="12804" max="12804" width="4.85546875" style="47" customWidth="1"/>
    <col min="12805" max="12805" width="19.7109375" style="47" customWidth="1"/>
    <col min="12806" max="12811" width="9.7109375" style="47" customWidth="1"/>
    <col min="12812" max="12812" width="12.140625" style="47" customWidth="1"/>
    <col min="12813" max="12814" width="0" style="47" hidden="1" customWidth="1"/>
    <col min="12815" max="12815" width="4.85546875" style="47" customWidth="1"/>
    <col min="12816" max="13056" width="4.85546875" style="47"/>
    <col min="13057" max="13057" width="5.7109375" style="47" customWidth="1"/>
    <col min="13058" max="13058" width="4.85546875" style="47" customWidth="1"/>
    <col min="13059" max="13059" width="19.7109375" style="47" customWidth="1"/>
    <col min="13060" max="13060" width="4.85546875" style="47" customWidth="1"/>
    <col min="13061" max="13061" width="19.7109375" style="47" customWidth="1"/>
    <col min="13062" max="13067" width="9.7109375" style="47" customWidth="1"/>
    <col min="13068" max="13068" width="12.140625" style="47" customWidth="1"/>
    <col min="13069" max="13070" width="0" style="47" hidden="1" customWidth="1"/>
    <col min="13071" max="13071" width="4.85546875" style="47" customWidth="1"/>
    <col min="13072" max="13312" width="4.85546875" style="47"/>
    <col min="13313" max="13313" width="5.7109375" style="47" customWidth="1"/>
    <col min="13314" max="13314" width="4.85546875" style="47" customWidth="1"/>
    <col min="13315" max="13315" width="19.7109375" style="47" customWidth="1"/>
    <col min="13316" max="13316" width="4.85546875" style="47" customWidth="1"/>
    <col min="13317" max="13317" width="19.7109375" style="47" customWidth="1"/>
    <col min="13318" max="13323" width="9.7109375" style="47" customWidth="1"/>
    <col min="13324" max="13324" width="12.140625" style="47" customWidth="1"/>
    <col min="13325" max="13326" width="0" style="47" hidden="1" customWidth="1"/>
    <col min="13327" max="13327" width="4.85546875" style="47" customWidth="1"/>
    <col min="13328" max="13568" width="4.85546875" style="47"/>
    <col min="13569" max="13569" width="5.7109375" style="47" customWidth="1"/>
    <col min="13570" max="13570" width="4.85546875" style="47" customWidth="1"/>
    <col min="13571" max="13571" width="19.7109375" style="47" customWidth="1"/>
    <col min="13572" max="13572" width="4.85546875" style="47" customWidth="1"/>
    <col min="13573" max="13573" width="19.7109375" style="47" customWidth="1"/>
    <col min="13574" max="13579" width="9.7109375" style="47" customWidth="1"/>
    <col min="13580" max="13580" width="12.140625" style="47" customWidth="1"/>
    <col min="13581" max="13582" width="0" style="47" hidden="1" customWidth="1"/>
    <col min="13583" max="13583" width="4.85546875" style="47" customWidth="1"/>
    <col min="13584" max="13824" width="4.85546875" style="47"/>
    <col min="13825" max="13825" width="5.7109375" style="47" customWidth="1"/>
    <col min="13826" max="13826" width="4.85546875" style="47" customWidth="1"/>
    <col min="13827" max="13827" width="19.7109375" style="47" customWidth="1"/>
    <col min="13828" max="13828" width="4.85546875" style="47" customWidth="1"/>
    <col min="13829" max="13829" width="19.7109375" style="47" customWidth="1"/>
    <col min="13830" max="13835" width="9.7109375" style="47" customWidth="1"/>
    <col min="13836" max="13836" width="12.140625" style="47" customWidth="1"/>
    <col min="13837" max="13838" width="0" style="47" hidden="1" customWidth="1"/>
    <col min="13839" max="13839" width="4.85546875" style="47" customWidth="1"/>
    <col min="13840" max="14080" width="4.85546875" style="47"/>
    <col min="14081" max="14081" width="5.7109375" style="47" customWidth="1"/>
    <col min="14082" max="14082" width="4.85546875" style="47" customWidth="1"/>
    <col min="14083" max="14083" width="19.7109375" style="47" customWidth="1"/>
    <col min="14084" max="14084" width="4.85546875" style="47" customWidth="1"/>
    <col min="14085" max="14085" width="19.7109375" style="47" customWidth="1"/>
    <col min="14086" max="14091" width="9.7109375" style="47" customWidth="1"/>
    <col min="14092" max="14092" width="12.140625" style="47" customWidth="1"/>
    <col min="14093" max="14094" width="0" style="47" hidden="1" customWidth="1"/>
    <col min="14095" max="14095" width="4.85546875" style="47" customWidth="1"/>
    <col min="14096" max="14336" width="4.85546875" style="47"/>
    <col min="14337" max="14337" width="5.7109375" style="47" customWidth="1"/>
    <col min="14338" max="14338" width="4.85546875" style="47" customWidth="1"/>
    <col min="14339" max="14339" width="19.7109375" style="47" customWidth="1"/>
    <col min="14340" max="14340" width="4.85546875" style="47" customWidth="1"/>
    <col min="14341" max="14341" width="19.7109375" style="47" customWidth="1"/>
    <col min="14342" max="14347" width="9.7109375" style="47" customWidth="1"/>
    <col min="14348" max="14348" width="12.140625" style="47" customWidth="1"/>
    <col min="14349" max="14350" width="0" style="47" hidden="1" customWidth="1"/>
    <col min="14351" max="14351" width="4.85546875" style="47" customWidth="1"/>
    <col min="14352" max="14592" width="4.85546875" style="47"/>
    <col min="14593" max="14593" width="5.7109375" style="47" customWidth="1"/>
    <col min="14594" max="14594" width="4.85546875" style="47" customWidth="1"/>
    <col min="14595" max="14595" width="19.7109375" style="47" customWidth="1"/>
    <col min="14596" max="14596" width="4.85546875" style="47" customWidth="1"/>
    <col min="14597" max="14597" width="19.7109375" style="47" customWidth="1"/>
    <col min="14598" max="14603" width="9.7109375" style="47" customWidth="1"/>
    <col min="14604" max="14604" width="12.140625" style="47" customWidth="1"/>
    <col min="14605" max="14606" width="0" style="47" hidden="1" customWidth="1"/>
    <col min="14607" max="14607" width="4.85546875" style="47" customWidth="1"/>
    <col min="14608" max="14848" width="4.85546875" style="47"/>
    <col min="14849" max="14849" width="5.7109375" style="47" customWidth="1"/>
    <col min="14850" max="14850" width="4.85546875" style="47" customWidth="1"/>
    <col min="14851" max="14851" width="19.7109375" style="47" customWidth="1"/>
    <col min="14852" max="14852" width="4.85546875" style="47" customWidth="1"/>
    <col min="14853" max="14853" width="19.7109375" style="47" customWidth="1"/>
    <col min="14854" max="14859" width="9.7109375" style="47" customWidth="1"/>
    <col min="14860" max="14860" width="12.140625" style="47" customWidth="1"/>
    <col min="14861" max="14862" width="0" style="47" hidden="1" customWidth="1"/>
    <col min="14863" max="14863" width="4.85546875" style="47" customWidth="1"/>
    <col min="14864" max="15104" width="4.85546875" style="47"/>
    <col min="15105" max="15105" width="5.7109375" style="47" customWidth="1"/>
    <col min="15106" max="15106" width="4.85546875" style="47" customWidth="1"/>
    <col min="15107" max="15107" width="19.7109375" style="47" customWidth="1"/>
    <col min="15108" max="15108" width="4.85546875" style="47" customWidth="1"/>
    <col min="15109" max="15109" width="19.7109375" style="47" customWidth="1"/>
    <col min="15110" max="15115" width="9.7109375" style="47" customWidth="1"/>
    <col min="15116" max="15116" width="12.140625" style="47" customWidth="1"/>
    <col min="15117" max="15118" width="0" style="47" hidden="1" customWidth="1"/>
    <col min="15119" max="15119" width="4.85546875" style="47" customWidth="1"/>
    <col min="15120" max="15360" width="4.85546875" style="47"/>
    <col min="15361" max="15361" width="5.7109375" style="47" customWidth="1"/>
    <col min="15362" max="15362" width="4.85546875" style="47" customWidth="1"/>
    <col min="15363" max="15363" width="19.7109375" style="47" customWidth="1"/>
    <col min="15364" max="15364" width="4.85546875" style="47" customWidth="1"/>
    <col min="15365" max="15365" width="19.7109375" style="47" customWidth="1"/>
    <col min="15366" max="15371" width="9.7109375" style="47" customWidth="1"/>
    <col min="15372" max="15372" width="12.140625" style="47" customWidth="1"/>
    <col min="15373" max="15374" width="0" style="47" hidden="1" customWidth="1"/>
    <col min="15375" max="15375" width="4.85546875" style="47" customWidth="1"/>
    <col min="15376" max="15616" width="4.85546875" style="47"/>
    <col min="15617" max="15617" width="5.7109375" style="47" customWidth="1"/>
    <col min="15618" max="15618" width="4.85546875" style="47" customWidth="1"/>
    <col min="15619" max="15619" width="19.7109375" style="47" customWidth="1"/>
    <col min="15620" max="15620" width="4.85546875" style="47" customWidth="1"/>
    <col min="15621" max="15621" width="19.7109375" style="47" customWidth="1"/>
    <col min="15622" max="15627" width="9.7109375" style="47" customWidth="1"/>
    <col min="15628" max="15628" width="12.140625" style="47" customWidth="1"/>
    <col min="15629" max="15630" width="0" style="47" hidden="1" customWidth="1"/>
    <col min="15631" max="15631" width="4.85546875" style="47" customWidth="1"/>
    <col min="15632" max="15872" width="4.85546875" style="47"/>
    <col min="15873" max="15873" width="5.7109375" style="47" customWidth="1"/>
    <col min="15874" max="15874" width="4.85546875" style="47" customWidth="1"/>
    <col min="15875" max="15875" width="19.7109375" style="47" customWidth="1"/>
    <col min="15876" max="15876" width="4.85546875" style="47" customWidth="1"/>
    <col min="15877" max="15877" width="19.7109375" style="47" customWidth="1"/>
    <col min="15878" max="15883" width="9.7109375" style="47" customWidth="1"/>
    <col min="15884" max="15884" width="12.140625" style="47" customWidth="1"/>
    <col min="15885" max="15886" width="0" style="47" hidden="1" customWidth="1"/>
    <col min="15887" max="15887" width="4.85546875" style="47" customWidth="1"/>
    <col min="15888" max="16128" width="4.85546875" style="47"/>
    <col min="16129" max="16129" width="5.7109375" style="47" customWidth="1"/>
    <col min="16130" max="16130" width="4.85546875" style="47" customWidth="1"/>
    <col min="16131" max="16131" width="19.7109375" style="47" customWidth="1"/>
    <col min="16132" max="16132" width="4.85546875" style="47" customWidth="1"/>
    <col min="16133" max="16133" width="19.7109375" style="47" customWidth="1"/>
    <col min="16134" max="16139" width="9.7109375" style="47" customWidth="1"/>
    <col min="16140" max="16140" width="12.140625" style="47" customWidth="1"/>
    <col min="16141" max="16142" width="0" style="47" hidden="1" customWidth="1"/>
    <col min="16143" max="16143" width="4.85546875" style="47" customWidth="1"/>
    <col min="16144" max="16384" width="4.85546875" style="47"/>
  </cols>
  <sheetData>
    <row r="1" spans="1:11" ht="21.95" customHeight="1">
      <c r="A1" s="200" t="s">
        <v>57</v>
      </c>
      <c r="B1" s="201"/>
      <c r="C1" s="202" t="s">
        <v>298</v>
      </c>
      <c r="D1" s="201"/>
      <c r="E1" s="169" t="s">
        <v>284</v>
      </c>
      <c r="F1" s="203"/>
      <c r="G1" s="203"/>
      <c r="H1" s="203"/>
      <c r="I1" s="204"/>
      <c r="J1" s="203"/>
      <c r="K1" s="203"/>
    </row>
    <row r="2" spans="1:11" ht="21.95" customHeight="1">
      <c r="A2" s="205"/>
      <c r="B2" s="201"/>
      <c r="C2" s="202"/>
      <c r="D2" s="201"/>
      <c r="E2" s="206" t="s">
        <v>254</v>
      </c>
      <c r="F2" s="203" t="s">
        <v>58</v>
      </c>
      <c r="G2" s="207" t="s">
        <v>255</v>
      </c>
      <c r="H2" s="203" t="s">
        <v>60</v>
      </c>
      <c r="I2" s="208"/>
      <c r="J2" s="203"/>
      <c r="K2" s="209" t="s">
        <v>256</v>
      </c>
    </row>
    <row r="3" spans="1:11" ht="21.9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21.95" customHeight="1">
      <c r="A4" s="210" t="s">
        <v>61</v>
      </c>
      <c r="B4" s="211"/>
      <c r="C4" s="212" t="s">
        <v>62</v>
      </c>
      <c r="D4" s="213"/>
      <c r="E4" s="214"/>
      <c r="F4" s="279" t="s">
        <v>63</v>
      </c>
      <c r="G4" s="279" t="s">
        <v>64</v>
      </c>
      <c r="H4" s="279" t="s">
        <v>65</v>
      </c>
      <c r="I4" s="279" t="s">
        <v>66</v>
      </c>
      <c r="J4" s="216"/>
      <c r="K4" s="217"/>
    </row>
    <row r="5" spans="1:11" ht="21.95" customHeight="1">
      <c r="A5" s="218">
        <v>1</v>
      </c>
      <c r="B5" s="299" t="s">
        <v>67</v>
      </c>
      <c r="C5" s="300"/>
      <c r="D5" s="301"/>
      <c r="E5" s="219">
        <v>1143</v>
      </c>
      <c r="F5" s="228" t="s">
        <v>274</v>
      </c>
      <c r="G5" s="228" t="s">
        <v>274</v>
      </c>
      <c r="H5" s="228" t="s">
        <v>345</v>
      </c>
      <c r="I5" s="228" t="s">
        <v>255</v>
      </c>
      <c r="J5" s="205"/>
      <c r="K5" s="217"/>
    </row>
    <row r="6" spans="1:11" ht="21.95" customHeight="1">
      <c r="A6" s="218">
        <v>2</v>
      </c>
      <c r="B6" s="299" t="s">
        <v>177</v>
      </c>
      <c r="C6" s="300"/>
      <c r="D6" s="301"/>
      <c r="E6" s="219">
        <v>1354</v>
      </c>
      <c r="F6" s="228" t="s">
        <v>274</v>
      </c>
      <c r="G6" s="228" t="s">
        <v>267</v>
      </c>
      <c r="H6" s="228" t="s">
        <v>255</v>
      </c>
      <c r="I6" s="228" t="s">
        <v>267</v>
      </c>
      <c r="J6" s="220"/>
      <c r="K6" s="217"/>
    </row>
    <row r="7" spans="1:11" ht="21.95" customHeight="1">
      <c r="A7" s="218">
        <v>3</v>
      </c>
      <c r="B7" s="299" t="s">
        <v>121</v>
      </c>
      <c r="C7" s="300"/>
      <c r="D7" s="301"/>
      <c r="E7" s="219">
        <v>1180</v>
      </c>
      <c r="F7" s="228" t="s">
        <v>274</v>
      </c>
      <c r="G7" s="228" t="s">
        <v>255</v>
      </c>
      <c r="H7" s="228" t="s">
        <v>267</v>
      </c>
      <c r="I7" s="228" t="s">
        <v>274</v>
      </c>
      <c r="J7" s="205"/>
      <c r="K7" s="217"/>
    </row>
    <row r="8" spans="1:11" ht="21.95" customHeight="1">
      <c r="A8" s="218">
        <v>4</v>
      </c>
      <c r="B8" s="299" t="s">
        <v>193</v>
      </c>
      <c r="C8" s="300"/>
      <c r="D8" s="301"/>
      <c r="E8" s="219">
        <v>2031</v>
      </c>
      <c r="F8" s="228" t="s">
        <v>274</v>
      </c>
      <c r="G8" s="228" t="s">
        <v>345</v>
      </c>
      <c r="H8" s="228" t="s">
        <v>274</v>
      </c>
      <c r="I8" s="228" t="s">
        <v>275</v>
      </c>
      <c r="J8" s="205"/>
      <c r="K8" s="217"/>
    </row>
    <row r="9" spans="1:11" ht="21.95" customHeight="1">
      <c r="A9" s="205"/>
      <c r="B9" s="219"/>
      <c r="C9" s="219"/>
      <c r="D9" s="219"/>
      <c r="E9" s="219"/>
      <c r="F9" s="221"/>
      <c r="G9" s="221"/>
      <c r="H9" s="221"/>
      <c r="I9" s="221"/>
      <c r="J9" s="205"/>
      <c r="K9" s="217"/>
    </row>
    <row r="10" spans="1:11" ht="21.95" customHeight="1">
      <c r="A10" s="222"/>
      <c r="B10" s="223" t="s">
        <v>69</v>
      </c>
      <c r="C10" s="224" t="s">
        <v>70</v>
      </c>
      <c r="D10" s="224"/>
      <c r="E10" s="224"/>
      <c r="F10" s="224" t="s">
        <v>71</v>
      </c>
      <c r="G10" s="224" t="s">
        <v>72</v>
      </c>
      <c r="H10" s="224" t="s">
        <v>73</v>
      </c>
      <c r="I10" s="224" t="s">
        <v>74</v>
      </c>
      <c r="J10" s="224" t="s">
        <v>75</v>
      </c>
      <c r="K10" s="224" t="s">
        <v>76</v>
      </c>
    </row>
    <row r="11" spans="1:11" ht="21.95" customHeight="1">
      <c r="A11" s="225" t="s">
        <v>262</v>
      </c>
      <c r="B11" s="226">
        <v>2</v>
      </c>
      <c r="C11" s="226" t="str">
        <f>B5</f>
        <v>Tessa Yau</v>
      </c>
      <c r="D11" s="227" t="s">
        <v>77</v>
      </c>
      <c r="E11" s="226" t="str">
        <f>B7</f>
        <v>Catrin Ace</v>
      </c>
      <c r="F11" s="228" t="s">
        <v>349</v>
      </c>
      <c r="G11" s="228" t="s">
        <v>349</v>
      </c>
      <c r="H11" s="228" t="s">
        <v>356</v>
      </c>
      <c r="I11" s="228"/>
      <c r="J11" s="228"/>
      <c r="K11" s="228" t="s">
        <v>255</v>
      </c>
    </row>
    <row r="12" spans="1:11" ht="21.95" customHeight="1">
      <c r="A12" s="226" t="s">
        <v>295</v>
      </c>
      <c r="B12" s="226">
        <v>1</v>
      </c>
      <c r="C12" s="226" t="str">
        <f>B6</f>
        <v>Paula Callaghan</v>
      </c>
      <c r="D12" s="227" t="s">
        <v>77</v>
      </c>
      <c r="E12" s="226" t="str">
        <f>B8</f>
        <v>Naomi Provan</v>
      </c>
      <c r="F12" s="228" t="s">
        <v>348</v>
      </c>
      <c r="G12" s="228" t="s">
        <v>346</v>
      </c>
      <c r="H12" s="228" t="s">
        <v>350</v>
      </c>
      <c r="I12" s="228"/>
      <c r="J12" s="228"/>
      <c r="K12" s="228" t="s">
        <v>267</v>
      </c>
    </row>
    <row r="13" spans="1:11" ht="21.95" customHeight="1">
      <c r="A13" s="226" t="s">
        <v>79</v>
      </c>
      <c r="B13" s="226">
        <v>3</v>
      </c>
      <c r="C13" s="226" t="str">
        <f>B5</f>
        <v>Tessa Yau</v>
      </c>
      <c r="D13" s="227" t="s">
        <v>77</v>
      </c>
      <c r="E13" s="226" t="str">
        <f>B6</f>
        <v>Paula Callaghan</v>
      </c>
      <c r="F13" s="228" t="s">
        <v>363</v>
      </c>
      <c r="G13" s="228" t="s">
        <v>349</v>
      </c>
      <c r="H13" s="228" t="s">
        <v>365</v>
      </c>
      <c r="I13" s="228" t="s">
        <v>348</v>
      </c>
      <c r="J13" s="228" t="s">
        <v>358</v>
      </c>
      <c r="K13" s="228" t="s">
        <v>255</v>
      </c>
    </row>
    <row r="14" spans="1:11" ht="21.95" customHeight="1">
      <c r="A14" s="226" t="s">
        <v>296</v>
      </c>
      <c r="B14" s="226">
        <v>2</v>
      </c>
      <c r="C14" s="226" t="str">
        <f>B7</f>
        <v>Catrin Ace</v>
      </c>
      <c r="D14" s="227" t="s">
        <v>77</v>
      </c>
      <c r="E14" s="226" t="str">
        <f>B8</f>
        <v>Naomi Provan</v>
      </c>
      <c r="F14" s="228" t="s">
        <v>346</v>
      </c>
      <c r="G14" s="228" t="s">
        <v>358</v>
      </c>
      <c r="H14" s="228" t="s">
        <v>355</v>
      </c>
      <c r="I14" s="228" t="s">
        <v>347</v>
      </c>
      <c r="J14" s="228"/>
      <c r="K14" s="228" t="s">
        <v>274</v>
      </c>
    </row>
    <row r="15" spans="1:11" ht="21.95" customHeight="1">
      <c r="A15" s="226" t="s">
        <v>78</v>
      </c>
      <c r="B15" s="226">
        <v>3</v>
      </c>
      <c r="C15" s="226" t="str">
        <f>B5</f>
        <v>Tessa Yau</v>
      </c>
      <c r="D15" s="227" t="s">
        <v>77</v>
      </c>
      <c r="E15" s="226" t="str">
        <f>B8</f>
        <v>Naomi Provan</v>
      </c>
      <c r="F15" s="228" t="s">
        <v>349</v>
      </c>
      <c r="G15" s="228" t="s">
        <v>360</v>
      </c>
      <c r="H15" s="228" t="s">
        <v>348</v>
      </c>
      <c r="I15" s="228"/>
      <c r="J15" s="228"/>
      <c r="K15" s="228" t="s">
        <v>255</v>
      </c>
    </row>
    <row r="16" spans="1:11" ht="21.95" customHeight="1">
      <c r="A16" s="226" t="s">
        <v>166</v>
      </c>
      <c r="B16" s="226">
        <v>4</v>
      </c>
      <c r="C16" s="226" t="str">
        <f>B6</f>
        <v>Paula Callaghan</v>
      </c>
      <c r="D16" s="227" t="s">
        <v>77</v>
      </c>
      <c r="E16" s="226" t="str">
        <f>B7</f>
        <v>Catrin Ace</v>
      </c>
      <c r="F16" s="228" t="s">
        <v>361</v>
      </c>
      <c r="G16" s="228" t="s">
        <v>356</v>
      </c>
      <c r="H16" s="228" t="s">
        <v>349</v>
      </c>
      <c r="I16" s="228" t="s">
        <v>363</v>
      </c>
      <c r="J16" s="228" t="s">
        <v>364</v>
      </c>
      <c r="K16" s="228" t="s">
        <v>267</v>
      </c>
    </row>
    <row r="17" spans="1:11" ht="21.95" customHeight="1">
      <c r="A17" s="200"/>
      <c r="B17" s="200"/>
      <c r="C17" s="200"/>
      <c r="D17" s="200"/>
      <c r="E17" s="200"/>
      <c r="F17" s="229"/>
      <c r="G17" s="229"/>
      <c r="H17" s="229"/>
      <c r="I17" s="229"/>
      <c r="J17" s="229"/>
      <c r="K17" s="229"/>
    </row>
    <row r="19" spans="1:11" ht="21.75" customHeight="1">
      <c r="A19" s="200" t="s">
        <v>57</v>
      </c>
      <c r="B19" s="201"/>
      <c r="C19" s="202" t="s">
        <v>298</v>
      </c>
      <c r="D19" s="201"/>
      <c r="E19" s="169" t="s">
        <v>284</v>
      </c>
      <c r="F19" s="203"/>
      <c r="G19" s="203"/>
      <c r="H19" s="203"/>
      <c r="I19" s="204"/>
      <c r="J19" s="203"/>
      <c r="K19" s="203"/>
    </row>
    <row r="20" spans="1:11" ht="21.95" customHeight="1">
      <c r="A20" s="205"/>
      <c r="B20" s="201"/>
      <c r="C20" s="202"/>
      <c r="D20" s="201"/>
      <c r="E20" s="206" t="s">
        <v>254</v>
      </c>
      <c r="F20" s="203" t="s">
        <v>58</v>
      </c>
      <c r="G20" s="207" t="s">
        <v>267</v>
      </c>
      <c r="H20" s="203" t="s">
        <v>60</v>
      </c>
      <c r="I20" s="208"/>
      <c r="J20" s="203"/>
      <c r="K20" s="209" t="s">
        <v>256</v>
      </c>
    </row>
    <row r="21" spans="1:11" ht="21.9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</row>
    <row r="22" spans="1:11" ht="21.95" customHeight="1">
      <c r="A22" s="210" t="s">
        <v>61</v>
      </c>
      <c r="B22" s="211"/>
      <c r="C22" s="212" t="s">
        <v>62</v>
      </c>
      <c r="D22" s="213"/>
      <c r="E22" s="214"/>
      <c r="F22" s="279" t="s">
        <v>63</v>
      </c>
      <c r="G22" s="279" t="s">
        <v>64</v>
      </c>
      <c r="H22" s="279" t="s">
        <v>65</v>
      </c>
      <c r="I22" s="279" t="s">
        <v>66</v>
      </c>
      <c r="J22" s="216"/>
      <c r="K22" s="217"/>
    </row>
    <row r="23" spans="1:11" ht="21.95" customHeight="1">
      <c r="A23" s="218">
        <v>1</v>
      </c>
      <c r="B23" s="299" t="s">
        <v>194</v>
      </c>
      <c r="C23" s="300"/>
      <c r="D23" s="301"/>
      <c r="E23" s="219">
        <v>1869</v>
      </c>
      <c r="F23" s="228" t="s">
        <v>274</v>
      </c>
      <c r="G23" s="228" t="s">
        <v>274</v>
      </c>
      <c r="H23" s="228" t="s">
        <v>345</v>
      </c>
      <c r="I23" s="228" t="s">
        <v>255</v>
      </c>
      <c r="J23" s="205"/>
      <c r="K23" s="217"/>
    </row>
    <row r="24" spans="1:11" ht="21.95" customHeight="1">
      <c r="A24" s="218">
        <v>2</v>
      </c>
      <c r="B24" s="299" t="s">
        <v>68</v>
      </c>
      <c r="C24" s="300"/>
      <c r="D24" s="301"/>
      <c r="E24" s="219">
        <v>1148</v>
      </c>
      <c r="F24" s="228" t="s">
        <v>274</v>
      </c>
      <c r="G24" s="228" t="s">
        <v>267</v>
      </c>
      <c r="H24" s="228" t="s">
        <v>255</v>
      </c>
      <c r="I24" s="228" t="s">
        <v>267</v>
      </c>
      <c r="J24" s="220"/>
      <c r="K24" s="217"/>
    </row>
    <row r="25" spans="1:11" ht="21.95" customHeight="1">
      <c r="A25" s="218">
        <v>3</v>
      </c>
      <c r="B25" s="299" t="s">
        <v>130</v>
      </c>
      <c r="C25" s="300"/>
      <c r="D25" s="301"/>
      <c r="E25" s="219">
        <v>1833</v>
      </c>
      <c r="F25" s="228" t="s">
        <v>274</v>
      </c>
      <c r="G25" s="228" t="s">
        <v>345</v>
      </c>
      <c r="H25" s="228" t="s">
        <v>274</v>
      </c>
      <c r="I25" s="228" t="s">
        <v>275</v>
      </c>
      <c r="J25" s="205"/>
      <c r="K25" s="217"/>
    </row>
    <row r="26" spans="1:11" ht="21.95" customHeight="1">
      <c r="A26" s="218">
        <v>4</v>
      </c>
      <c r="B26" s="299" t="s">
        <v>195</v>
      </c>
      <c r="C26" s="300"/>
      <c r="D26" s="301"/>
      <c r="E26" s="219"/>
      <c r="F26" s="228" t="s">
        <v>274</v>
      </c>
      <c r="G26" s="228" t="s">
        <v>255</v>
      </c>
      <c r="H26" s="228" t="s">
        <v>267</v>
      </c>
      <c r="I26" s="228" t="s">
        <v>274</v>
      </c>
      <c r="J26" s="205"/>
      <c r="K26" s="217"/>
    </row>
    <row r="27" spans="1:11" ht="21.95" customHeight="1">
      <c r="A27" s="205"/>
      <c r="B27" s="219"/>
      <c r="C27" s="219"/>
      <c r="D27" s="219"/>
      <c r="E27" s="219"/>
      <c r="F27" s="221"/>
      <c r="G27" s="221"/>
      <c r="H27" s="221"/>
      <c r="I27" s="221"/>
      <c r="J27" s="205"/>
      <c r="K27" s="217"/>
    </row>
    <row r="28" spans="1:11" ht="21.95" customHeight="1">
      <c r="A28" s="222"/>
      <c r="B28" s="223" t="s">
        <v>69</v>
      </c>
      <c r="C28" s="224" t="s">
        <v>70</v>
      </c>
      <c r="D28" s="224"/>
      <c r="E28" s="224"/>
      <c r="F28" s="224" t="s">
        <v>71</v>
      </c>
      <c r="G28" s="224" t="s">
        <v>72</v>
      </c>
      <c r="H28" s="224" t="s">
        <v>73</v>
      </c>
      <c r="I28" s="224" t="s">
        <v>74</v>
      </c>
      <c r="J28" s="224" t="s">
        <v>75</v>
      </c>
      <c r="K28" s="224" t="s">
        <v>76</v>
      </c>
    </row>
    <row r="29" spans="1:11" ht="21.95" customHeight="1">
      <c r="A29" s="225" t="s">
        <v>262</v>
      </c>
      <c r="B29" s="226">
        <v>2</v>
      </c>
      <c r="C29" s="226" t="str">
        <f>B23</f>
        <v>Wiktoria Smolarek</v>
      </c>
      <c r="D29" s="227" t="s">
        <v>77</v>
      </c>
      <c r="E29" s="226" t="str">
        <f>B25</f>
        <v>Holly McNamara</v>
      </c>
      <c r="F29" s="228" t="s">
        <v>356</v>
      </c>
      <c r="G29" s="228" t="s">
        <v>349</v>
      </c>
      <c r="H29" s="228" t="s">
        <v>357</v>
      </c>
      <c r="I29" s="228"/>
      <c r="J29" s="228"/>
      <c r="K29" s="228" t="s">
        <v>255</v>
      </c>
    </row>
    <row r="30" spans="1:11" ht="21.95" customHeight="1">
      <c r="A30" s="226" t="s">
        <v>295</v>
      </c>
      <c r="B30" s="226">
        <v>1</v>
      </c>
      <c r="C30" s="226" t="str">
        <f>B24</f>
        <v>Isla Stott</v>
      </c>
      <c r="D30" s="227" t="s">
        <v>77</v>
      </c>
      <c r="E30" s="226" t="str">
        <f>B26</f>
        <v>Chelsea Wong</v>
      </c>
      <c r="F30" s="228" t="s">
        <v>349</v>
      </c>
      <c r="G30" s="228" t="s">
        <v>358</v>
      </c>
      <c r="H30" s="228" t="s">
        <v>358</v>
      </c>
      <c r="I30" s="228"/>
      <c r="J30" s="228"/>
      <c r="K30" s="228" t="s">
        <v>267</v>
      </c>
    </row>
    <row r="31" spans="1:11" ht="21.95" customHeight="1">
      <c r="A31" s="226" t="s">
        <v>79</v>
      </c>
      <c r="B31" s="226">
        <v>3</v>
      </c>
      <c r="C31" s="226" t="str">
        <f>B23</f>
        <v>Wiktoria Smolarek</v>
      </c>
      <c r="D31" s="227" t="s">
        <v>77</v>
      </c>
      <c r="E31" s="226" t="str">
        <f>B24</f>
        <v>Isla Stott</v>
      </c>
      <c r="F31" s="228" t="s">
        <v>355</v>
      </c>
      <c r="G31" s="228" t="s">
        <v>346</v>
      </c>
      <c r="H31" s="228" t="s">
        <v>366</v>
      </c>
      <c r="I31" s="228" t="s">
        <v>346</v>
      </c>
      <c r="J31" s="228" t="s">
        <v>349</v>
      </c>
      <c r="K31" s="228" t="s">
        <v>255</v>
      </c>
    </row>
    <row r="32" spans="1:11" ht="21.95" customHeight="1">
      <c r="A32" s="226" t="s">
        <v>296</v>
      </c>
      <c r="B32" s="226">
        <v>2</v>
      </c>
      <c r="C32" s="226" t="str">
        <f>B25</f>
        <v>Holly McNamara</v>
      </c>
      <c r="D32" s="227" t="s">
        <v>77</v>
      </c>
      <c r="E32" s="226" t="str">
        <f>B26</f>
        <v>Chelsea Wong</v>
      </c>
      <c r="F32" s="228" t="s">
        <v>355</v>
      </c>
      <c r="G32" s="228" t="s">
        <v>356</v>
      </c>
      <c r="H32" s="228" t="s">
        <v>358</v>
      </c>
      <c r="I32" s="228" t="s">
        <v>361</v>
      </c>
      <c r="J32" s="228" t="s">
        <v>362</v>
      </c>
      <c r="K32" s="228" t="s">
        <v>275</v>
      </c>
    </row>
    <row r="33" spans="1:11" ht="21.95" customHeight="1">
      <c r="A33" s="226" t="s">
        <v>78</v>
      </c>
      <c r="B33" s="226">
        <v>3</v>
      </c>
      <c r="C33" s="226" t="str">
        <f>B23</f>
        <v>Wiktoria Smolarek</v>
      </c>
      <c r="D33" s="227" t="s">
        <v>77</v>
      </c>
      <c r="E33" s="226" t="str">
        <f>B26</f>
        <v>Chelsea Wong</v>
      </c>
      <c r="F33" s="228" t="s">
        <v>348</v>
      </c>
      <c r="G33" s="228" t="s">
        <v>346</v>
      </c>
      <c r="H33" s="228" t="s">
        <v>356</v>
      </c>
      <c r="I33" s="228"/>
      <c r="J33" s="228"/>
      <c r="K33" s="228" t="s">
        <v>255</v>
      </c>
    </row>
    <row r="34" spans="1:11" ht="21.95" customHeight="1">
      <c r="A34" s="226" t="s">
        <v>166</v>
      </c>
      <c r="B34" s="226">
        <v>4</v>
      </c>
      <c r="C34" s="226" t="str">
        <f>B24</f>
        <v>Isla Stott</v>
      </c>
      <c r="D34" s="227" t="s">
        <v>77</v>
      </c>
      <c r="E34" s="226" t="str">
        <f>B25</f>
        <v>Holly McNamara</v>
      </c>
      <c r="F34" s="228" t="s">
        <v>356</v>
      </c>
      <c r="G34" s="228" t="s">
        <v>357</v>
      </c>
      <c r="H34" s="228" t="s">
        <v>360</v>
      </c>
      <c r="I34" s="228"/>
      <c r="J34" s="228"/>
      <c r="K34" s="228" t="s">
        <v>267</v>
      </c>
    </row>
    <row r="35" spans="1:11" ht="21.95" customHeight="1">
      <c r="A35" s="200"/>
      <c r="B35" s="200"/>
      <c r="C35" s="200"/>
      <c r="D35" s="200"/>
      <c r="E35" s="200"/>
      <c r="F35" s="229"/>
      <c r="G35" s="229"/>
      <c r="H35" s="229"/>
      <c r="I35" s="229"/>
      <c r="J35" s="229"/>
      <c r="K35" s="229"/>
    </row>
  </sheetData>
  <mergeCells count="8">
    <mergeCell ref="B5:D5"/>
    <mergeCell ref="B26:D26"/>
    <mergeCell ref="B6:D6"/>
    <mergeCell ref="B7:D7"/>
    <mergeCell ref="B8:D8"/>
    <mergeCell ref="B23:D23"/>
    <mergeCell ref="B24:D24"/>
    <mergeCell ref="B25:D25"/>
  </mergeCells>
  <pageMargins left="0.75" right="0.75" top="1" bottom="1" header="0.5" footer="0.5"/>
  <pageSetup paperSize="9" orientation="landscape" horizontalDpi="300" verticalDpi="300" r:id="rId1"/>
  <headerFooter alignWithMargins="0"/>
  <rowBreaks count="1" manualBreakCount="1">
    <brk id="1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1"/>
  <sheetViews>
    <sheetView topLeftCell="A13" zoomScale="80" zoomScaleNormal="80" workbookViewId="0">
      <selection activeCell="B19" sqref="B19"/>
    </sheetView>
  </sheetViews>
  <sheetFormatPr defaultRowHeight="15" customHeight="1"/>
  <cols>
    <col min="1" max="1" width="24.42578125" style="2" customWidth="1"/>
    <col min="2" max="2" width="11.5703125" style="82" customWidth="1"/>
    <col min="3" max="3" width="5.85546875" style="2" customWidth="1"/>
    <col min="4" max="4" width="10.7109375" style="14" customWidth="1"/>
    <col min="5" max="5" width="21.7109375" style="4" customWidth="1"/>
    <col min="6" max="8" width="21.7109375" style="5" customWidth="1"/>
    <col min="9" max="9" width="22.7109375" style="2" customWidth="1"/>
    <col min="10" max="16384" width="9.140625" style="2"/>
  </cols>
  <sheetData>
    <row r="1" spans="1:9" ht="15" customHeight="1">
      <c r="A1" s="1" t="s">
        <v>169</v>
      </c>
      <c r="B1" s="280"/>
      <c r="I1" s="1"/>
    </row>
    <row r="2" spans="1:9" ht="15" customHeight="1">
      <c r="I2" s="1"/>
    </row>
    <row r="3" spans="1:9" ht="17.100000000000001" customHeight="1">
      <c r="A3" s="6" t="s">
        <v>122</v>
      </c>
      <c r="B3" s="8"/>
      <c r="C3" s="4"/>
      <c r="E3" s="6" t="s">
        <v>123</v>
      </c>
    </row>
    <row r="4" spans="1:9" ht="17.100000000000001" customHeight="1">
      <c r="A4" s="7"/>
      <c r="B4" s="80"/>
      <c r="C4" s="4"/>
    </row>
    <row r="5" spans="1:9" ht="17.100000000000001" customHeight="1"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</row>
    <row r="6" spans="1:9" ht="17.100000000000001" customHeight="1">
      <c r="A6" s="162" t="s">
        <v>7</v>
      </c>
      <c r="B6" s="281"/>
      <c r="E6" s="10"/>
      <c r="F6" s="8"/>
      <c r="G6" s="8"/>
      <c r="H6" s="8"/>
      <c r="I6" s="8"/>
    </row>
    <row r="7" spans="1:9" ht="17.100000000000001" customHeight="1">
      <c r="A7" s="65" t="s">
        <v>387</v>
      </c>
      <c r="B7" s="282">
        <v>1025</v>
      </c>
      <c r="E7" s="7"/>
      <c r="F7" s="13"/>
      <c r="I7" s="5"/>
    </row>
    <row r="8" spans="1:9" ht="17.100000000000001" customHeight="1" thickBot="1">
      <c r="A8" s="59" t="s">
        <v>388</v>
      </c>
      <c r="B8" s="282">
        <v>2489</v>
      </c>
      <c r="F8" s="21"/>
      <c r="G8" s="17"/>
      <c r="H8" s="17"/>
      <c r="I8" s="17"/>
    </row>
    <row r="9" spans="1:9" ht="17.100000000000001" customHeight="1" thickBot="1">
      <c r="A9" s="62" t="s">
        <v>389</v>
      </c>
      <c r="B9" s="282"/>
      <c r="E9" s="14" t="s">
        <v>113</v>
      </c>
      <c r="F9" s="104" t="s">
        <v>87</v>
      </c>
      <c r="G9" s="115"/>
      <c r="H9" s="106"/>
      <c r="I9" s="106"/>
    </row>
    <row r="10" spans="1:9" ht="17.100000000000001" customHeight="1" thickBot="1">
      <c r="A10" s="91"/>
      <c r="B10" s="283"/>
      <c r="E10" s="7"/>
      <c r="F10" s="126"/>
      <c r="G10" s="104" t="s">
        <v>87</v>
      </c>
      <c r="H10" s="106"/>
      <c r="I10" s="106"/>
    </row>
    <row r="11" spans="1:9" ht="17.100000000000001" customHeight="1" thickBot="1">
      <c r="A11" s="31" t="s">
        <v>14</v>
      </c>
      <c r="B11" s="284"/>
      <c r="C11" s="23" t="s">
        <v>45</v>
      </c>
      <c r="D11" s="14" t="s">
        <v>116</v>
      </c>
      <c r="E11" s="124" t="s">
        <v>127</v>
      </c>
      <c r="F11" s="127" t="s">
        <v>127</v>
      </c>
      <c r="G11" s="123" t="s">
        <v>409</v>
      </c>
      <c r="H11" s="106"/>
      <c r="I11" s="106"/>
    </row>
    <row r="12" spans="1:9" ht="17.100000000000001" customHeight="1" thickBot="1">
      <c r="A12" s="65" t="s">
        <v>390</v>
      </c>
      <c r="B12" s="282">
        <v>1576</v>
      </c>
      <c r="C12" s="23"/>
      <c r="D12" s="14" t="s">
        <v>115</v>
      </c>
      <c r="E12" s="125" t="s">
        <v>35</v>
      </c>
      <c r="F12" s="110" t="s">
        <v>413</v>
      </c>
      <c r="G12" s="111"/>
      <c r="H12" s="112"/>
      <c r="I12" s="106"/>
    </row>
    <row r="13" spans="1:9" ht="17.100000000000001" customHeight="1" thickBot="1">
      <c r="A13" s="59" t="s">
        <v>338</v>
      </c>
      <c r="B13" s="282">
        <v>2507</v>
      </c>
      <c r="C13" s="78"/>
      <c r="E13" s="116"/>
      <c r="F13" s="113"/>
      <c r="G13" s="128"/>
      <c r="H13" s="119" t="s">
        <v>87</v>
      </c>
      <c r="I13" s="106"/>
    </row>
    <row r="14" spans="1:9" ht="17.100000000000001" customHeight="1" thickBot="1">
      <c r="A14" s="62" t="s">
        <v>391</v>
      </c>
      <c r="B14" s="282">
        <v>2298</v>
      </c>
      <c r="C14" s="23" t="s">
        <v>49</v>
      </c>
      <c r="D14" s="14" t="s">
        <v>114</v>
      </c>
      <c r="E14" s="124" t="s">
        <v>124</v>
      </c>
      <c r="F14" s="129"/>
      <c r="G14" s="111"/>
      <c r="H14" s="131" t="s">
        <v>410</v>
      </c>
      <c r="I14" s="106"/>
    </row>
    <row r="15" spans="1:9" ht="17.100000000000001" customHeight="1" thickBot="1">
      <c r="C15" s="23"/>
      <c r="D15" s="14" t="s">
        <v>28</v>
      </c>
      <c r="E15" s="125" t="s">
        <v>136</v>
      </c>
      <c r="F15" s="130" t="s">
        <v>136</v>
      </c>
      <c r="G15" s="111"/>
      <c r="H15" s="132"/>
      <c r="I15" s="106"/>
    </row>
    <row r="16" spans="1:9" ht="17.100000000000001" customHeight="1" thickBot="1">
      <c r="A16" s="9" t="s">
        <v>21</v>
      </c>
      <c r="B16" s="281"/>
      <c r="C16" s="23"/>
      <c r="E16" s="7"/>
      <c r="F16" s="107" t="s">
        <v>405</v>
      </c>
      <c r="G16" s="108" t="s">
        <v>126</v>
      </c>
      <c r="H16" s="117"/>
      <c r="I16" s="106"/>
    </row>
    <row r="17" spans="1:9" ht="17.100000000000001" customHeight="1" thickBot="1">
      <c r="A17" s="65" t="s">
        <v>392</v>
      </c>
      <c r="B17" s="282">
        <v>1552</v>
      </c>
      <c r="C17" s="23"/>
      <c r="E17" s="14" t="s">
        <v>23</v>
      </c>
      <c r="F17" s="108" t="s">
        <v>126</v>
      </c>
      <c r="G17" s="116" t="s">
        <v>408</v>
      </c>
      <c r="H17" s="111"/>
      <c r="I17" s="106"/>
    </row>
    <row r="18" spans="1:9" ht="17.100000000000001" customHeight="1">
      <c r="A18" s="59" t="s">
        <v>393</v>
      </c>
      <c r="B18" s="282">
        <v>2056</v>
      </c>
      <c r="C18" s="23"/>
      <c r="E18" s="7"/>
      <c r="F18" s="110"/>
      <c r="G18" s="106"/>
      <c r="H18" s="111"/>
      <c r="I18" s="106"/>
    </row>
    <row r="19" spans="1:9" ht="17.100000000000001" customHeight="1">
      <c r="A19" s="59" t="s">
        <v>394</v>
      </c>
      <c r="B19" s="282">
        <v>2157</v>
      </c>
      <c r="C19" s="23"/>
      <c r="E19" s="7"/>
      <c r="F19" s="110"/>
      <c r="G19" s="106"/>
      <c r="H19" s="111"/>
      <c r="I19" s="106"/>
    </row>
    <row r="20" spans="1:9" ht="17.100000000000001" customHeight="1">
      <c r="A20" s="62" t="s">
        <v>395</v>
      </c>
      <c r="B20" s="283"/>
      <c r="C20" s="23"/>
      <c r="E20" s="7"/>
      <c r="F20" s="113"/>
      <c r="G20" s="106"/>
      <c r="H20" s="111"/>
      <c r="I20" s="106"/>
    </row>
    <row r="21" spans="1:9" ht="17.100000000000001" customHeight="1" thickBot="1">
      <c r="B21" s="284"/>
      <c r="C21" s="23"/>
      <c r="F21" s="115"/>
      <c r="G21" s="106"/>
      <c r="H21" s="111"/>
      <c r="I21" s="272" t="s">
        <v>87</v>
      </c>
    </row>
    <row r="22" spans="1:9" ht="17.100000000000001" customHeight="1" thickBot="1">
      <c r="A22" s="31" t="s">
        <v>24</v>
      </c>
      <c r="B22" s="282"/>
      <c r="C22" s="23"/>
      <c r="E22" s="14" t="s">
        <v>26</v>
      </c>
      <c r="F22" s="104" t="s">
        <v>112</v>
      </c>
      <c r="G22" s="105"/>
      <c r="H22" s="111"/>
      <c r="I22" s="110" t="s">
        <v>412</v>
      </c>
    </row>
    <row r="23" spans="1:9" ht="17.100000000000001" customHeight="1" thickBot="1">
      <c r="A23" s="65" t="s">
        <v>396</v>
      </c>
      <c r="B23" s="282">
        <v>1145</v>
      </c>
      <c r="C23" s="23"/>
      <c r="E23" s="7"/>
      <c r="F23" s="123"/>
      <c r="G23" s="104" t="s">
        <v>112</v>
      </c>
      <c r="H23" s="111"/>
      <c r="I23" s="102"/>
    </row>
    <row r="24" spans="1:9" ht="17.100000000000001" customHeight="1" thickBot="1">
      <c r="A24" s="59" t="s">
        <v>397</v>
      </c>
      <c r="B24" s="282"/>
      <c r="C24" s="23" t="s">
        <v>51</v>
      </c>
      <c r="D24" s="14" t="s">
        <v>20</v>
      </c>
      <c r="E24" s="124" t="s">
        <v>189</v>
      </c>
      <c r="F24" s="127" t="s">
        <v>90</v>
      </c>
      <c r="G24" s="123" t="s">
        <v>414</v>
      </c>
      <c r="H24" s="111"/>
      <c r="I24" s="106"/>
    </row>
    <row r="25" spans="1:9" ht="17.100000000000001" customHeight="1" thickBot="1">
      <c r="A25" s="62" t="s">
        <v>398</v>
      </c>
      <c r="B25" s="283"/>
      <c r="C25" s="23"/>
      <c r="D25" s="14" t="s">
        <v>222</v>
      </c>
      <c r="E25" s="125" t="s">
        <v>90</v>
      </c>
      <c r="F25" s="133" t="s">
        <v>407</v>
      </c>
      <c r="G25" s="111"/>
      <c r="H25" s="111"/>
      <c r="I25" s="106"/>
    </row>
    <row r="26" spans="1:9" ht="17.100000000000001" customHeight="1" thickBot="1">
      <c r="A26" s="90"/>
      <c r="B26" s="284"/>
      <c r="C26" s="23"/>
      <c r="E26" s="116"/>
      <c r="F26" s="113"/>
      <c r="G26" s="111"/>
      <c r="H26" s="108" t="s">
        <v>112</v>
      </c>
      <c r="I26" s="106"/>
    </row>
    <row r="27" spans="1:9" ht="17.100000000000001" customHeight="1" thickBot="1">
      <c r="A27" s="31" t="s">
        <v>29</v>
      </c>
      <c r="B27" s="282"/>
      <c r="C27" s="23" t="s">
        <v>54</v>
      </c>
      <c r="D27" s="14" t="s">
        <v>117</v>
      </c>
      <c r="E27" s="124" t="s">
        <v>188</v>
      </c>
      <c r="F27" s="129"/>
      <c r="G27" s="114"/>
      <c r="H27" s="116" t="s">
        <v>411</v>
      </c>
      <c r="I27" s="106"/>
    </row>
    <row r="28" spans="1:9" ht="17.100000000000001" customHeight="1" thickBot="1">
      <c r="A28" s="65" t="s">
        <v>399</v>
      </c>
      <c r="B28" s="282">
        <v>1560</v>
      </c>
      <c r="C28" s="23"/>
      <c r="D28" s="14" t="s">
        <v>118</v>
      </c>
      <c r="E28" s="125" t="s">
        <v>185</v>
      </c>
      <c r="F28" s="116" t="s">
        <v>188</v>
      </c>
      <c r="G28" s="117"/>
      <c r="H28" s="102"/>
      <c r="I28" s="106"/>
    </row>
    <row r="29" spans="1:9" ht="17.100000000000001" customHeight="1" thickBot="1">
      <c r="A29" s="59" t="s">
        <v>400</v>
      </c>
      <c r="B29" s="282">
        <v>1934</v>
      </c>
      <c r="C29" s="37"/>
      <c r="E29" s="7"/>
      <c r="F29" s="109" t="s">
        <v>406</v>
      </c>
      <c r="G29" s="108" t="s">
        <v>128</v>
      </c>
      <c r="I29" s="116"/>
    </row>
    <row r="30" spans="1:9" ht="17.100000000000001" customHeight="1" thickBot="1">
      <c r="A30" s="62" t="s">
        <v>401</v>
      </c>
      <c r="B30" s="283">
        <v>2508</v>
      </c>
      <c r="E30" s="14" t="s">
        <v>38</v>
      </c>
      <c r="F30" s="125" t="s">
        <v>128</v>
      </c>
      <c r="G30" s="110" t="s">
        <v>415</v>
      </c>
      <c r="H30" s="106"/>
      <c r="I30" s="113"/>
    </row>
    <row r="31" spans="1:9" ht="17.100000000000001" customHeight="1">
      <c r="A31" s="90"/>
      <c r="B31" s="284"/>
      <c r="E31" s="7"/>
      <c r="F31" s="32"/>
      <c r="G31" s="17"/>
      <c r="H31" s="17"/>
      <c r="I31" s="17"/>
    </row>
    <row r="32" spans="1:9" ht="17.100000000000001" customHeight="1">
      <c r="A32" s="9" t="s">
        <v>36</v>
      </c>
      <c r="E32" s="86"/>
    </row>
    <row r="33" spans="1:5" ht="17.100000000000001" customHeight="1">
      <c r="A33" s="65" t="s">
        <v>402</v>
      </c>
      <c r="B33" s="82">
        <v>2348</v>
      </c>
      <c r="D33" s="23"/>
      <c r="E33" s="84"/>
    </row>
    <row r="34" spans="1:5" ht="17.100000000000001" customHeight="1">
      <c r="A34" s="59" t="s">
        <v>403</v>
      </c>
      <c r="B34" s="82">
        <v>1419</v>
      </c>
      <c r="D34" s="23"/>
      <c r="E34" s="84"/>
    </row>
    <row r="35" spans="1:5" ht="17.100000000000001" customHeight="1">
      <c r="A35" s="62" t="s">
        <v>404</v>
      </c>
      <c r="B35" s="82">
        <v>1880</v>
      </c>
      <c r="D35" s="23"/>
      <c r="E35" s="84"/>
    </row>
    <row r="36" spans="1:5" ht="17.100000000000001" customHeight="1">
      <c r="D36" s="23"/>
      <c r="E36" s="5"/>
    </row>
    <row r="37" spans="1:5" ht="15" customHeight="1">
      <c r="A37" s="90"/>
      <c r="D37" s="23"/>
      <c r="E37" s="5"/>
    </row>
    <row r="38" spans="1:5" ht="15" customHeight="1">
      <c r="D38" s="23"/>
      <c r="E38" s="86"/>
    </row>
    <row r="39" spans="1:5" ht="15" customHeight="1">
      <c r="D39" s="23"/>
      <c r="E39" s="84"/>
    </row>
    <row r="40" spans="1:5" ht="15" customHeight="1">
      <c r="D40" s="23"/>
      <c r="E40" s="84"/>
    </row>
    <row r="41" spans="1:5" ht="15" customHeight="1">
      <c r="E41" s="84"/>
    </row>
    <row r="42" spans="1:5" ht="15" customHeight="1">
      <c r="E42" s="5"/>
    </row>
    <row r="43" spans="1:5" ht="15" customHeight="1">
      <c r="E43" s="86"/>
    </row>
    <row r="44" spans="1:5" ht="15" customHeight="1">
      <c r="E44" s="84"/>
    </row>
    <row r="45" spans="1:5" ht="15" customHeight="1">
      <c r="E45" s="84"/>
    </row>
    <row r="46" spans="1:5" ht="15" customHeight="1">
      <c r="E46" s="84"/>
    </row>
    <row r="47" spans="1:5" ht="15" customHeight="1">
      <c r="E47" s="5"/>
    </row>
    <row r="48" spans="1:5" ht="15" customHeight="1">
      <c r="E48" s="86"/>
    </row>
    <row r="49" spans="5:5" ht="15" customHeight="1">
      <c r="E49" s="84"/>
    </row>
    <row r="50" spans="5:5" ht="15" customHeight="1">
      <c r="E50" s="84"/>
    </row>
    <row r="51" spans="5:5" ht="15" customHeight="1">
      <c r="E51" s="84"/>
    </row>
  </sheetData>
  <pageMargins left="0.55118110236220474" right="0.55118110236220474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Q89"/>
  <sheetViews>
    <sheetView zoomScaleNormal="100" workbookViewId="0">
      <selection activeCell="A12" sqref="A12"/>
    </sheetView>
  </sheetViews>
  <sheetFormatPr defaultColWidth="4.85546875" defaultRowHeight="21.95" customHeight="1"/>
  <cols>
    <col min="1" max="1" width="5.7109375" style="47" customWidth="1"/>
    <col min="2" max="2" width="4.85546875" style="47" customWidth="1"/>
    <col min="3" max="3" width="19.7109375" style="47" customWidth="1"/>
    <col min="4" max="4" width="4.85546875" style="47" customWidth="1"/>
    <col min="5" max="5" width="19.7109375" style="47" customWidth="1"/>
    <col min="6" max="11" width="9.7109375" style="172" customWidth="1"/>
    <col min="12" max="12" width="12.140625" style="172" customWidth="1"/>
    <col min="13" max="13" width="4.85546875" style="47" hidden="1" customWidth="1"/>
    <col min="14" max="14" width="15.5703125" style="47" hidden="1" customWidth="1"/>
    <col min="15" max="15" width="4.85546875" style="173" customWidth="1"/>
    <col min="16" max="256" width="4.85546875" style="47"/>
    <col min="257" max="257" width="5.7109375" style="47" customWidth="1"/>
    <col min="258" max="258" width="4.85546875" style="47" customWidth="1"/>
    <col min="259" max="259" width="19.7109375" style="47" customWidth="1"/>
    <col min="260" max="260" width="4.85546875" style="47" customWidth="1"/>
    <col min="261" max="261" width="19.7109375" style="47" customWidth="1"/>
    <col min="262" max="267" width="9.7109375" style="47" customWidth="1"/>
    <col min="268" max="268" width="12.140625" style="47" customWidth="1"/>
    <col min="269" max="270" width="0" style="47" hidden="1" customWidth="1"/>
    <col min="271" max="271" width="4.85546875" style="47" customWidth="1"/>
    <col min="272" max="512" width="4.85546875" style="47"/>
    <col min="513" max="513" width="5.7109375" style="47" customWidth="1"/>
    <col min="514" max="514" width="4.85546875" style="47" customWidth="1"/>
    <col min="515" max="515" width="19.7109375" style="47" customWidth="1"/>
    <col min="516" max="516" width="4.85546875" style="47" customWidth="1"/>
    <col min="517" max="517" width="19.7109375" style="47" customWidth="1"/>
    <col min="518" max="523" width="9.7109375" style="47" customWidth="1"/>
    <col min="524" max="524" width="12.140625" style="47" customWidth="1"/>
    <col min="525" max="526" width="0" style="47" hidden="1" customWidth="1"/>
    <col min="527" max="527" width="4.85546875" style="47" customWidth="1"/>
    <col min="528" max="768" width="4.85546875" style="47"/>
    <col min="769" max="769" width="5.7109375" style="47" customWidth="1"/>
    <col min="770" max="770" width="4.85546875" style="47" customWidth="1"/>
    <col min="771" max="771" width="19.7109375" style="47" customWidth="1"/>
    <col min="772" max="772" width="4.85546875" style="47" customWidth="1"/>
    <col min="773" max="773" width="19.7109375" style="47" customWidth="1"/>
    <col min="774" max="779" width="9.7109375" style="47" customWidth="1"/>
    <col min="780" max="780" width="12.140625" style="47" customWidth="1"/>
    <col min="781" max="782" width="0" style="47" hidden="1" customWidth="1"/>
    <col min="783" max="783" width="4.85546875" style="47" customWidth="1"/>
    <col min="784" max="1024" width="4.85546875" style="47"/>
    <col min="1025" max="1025" width="5.7109375" style="47" customWidth="1"/>
    <col min="1026" max="1026" width="4.85546875" style="47" customWidth="1"/>
    <col min="1027" max="1027" width="19.7109375" style="47" customWidth="1"/>
    <col min="1028" max="1028" width="4.85546875" style="47" customWidth="1"/>
    <col min="1029" max="1029" width="19.7109375" style="47" customWidth="1"/>
    <col min="1030" max="1035" width="9.7109375" style="47" customWidth="1"/>
    <col min="1036" max="1036" width="12.140625" style="47" customWidth="1"/>
    <col min="1037" max="1038" width="0" style="47" hidden="1" customWidth="1"/>
    <col min="1039" max="1039" width="4.85546875" style="47" customWidth="1"/>
    <col min="1040" max="1280" width="4.85546875" style="47"/>
    <col min="1281" max="1281" width="5.7109375" style="47" customWidth="1"/>
    <col min="1282" max="1282" width="4.85546875" style="47" customWidth="1"/>
    <col min="1283" max="1283" width="19.7109375" style="47" customWidth="1"/>
    <col min="1284" max="1284" width="4.85546875" style="47" customWidth="1"/>
    <col min="1285" max="1285" width="19.7109375" style="47" customWidth="1"/>
    <col min="1286" max="1291" width="9.7109375" style="47" customWidth="1"/>
    <col min="1292" max="1292" width="12.140625" style="47" customWidth="1"/>
    <col min="1293" max="1294" width="0" style="47" hidden="1" customWidth="1"/>
    <col min="1295" max="1295" width="4.85546875" style="47" customWidth="1"/>
    <col min="1296" max="1536" width="4.85546875" style="47"/>
    <col min="1537" max="1537" width="5.7109375" style="47" customWidth="1"/>
    <col min="1538" max="1538" width="4.85546875" style="47" customWidth="1"/>
    <col min="1539" max="1539" width="19.7109375" style="47" customWidth="1"/>
    <col min="1540" max="1540" width="4.85546875" style="47" customWidth="1"/>
    <col min="1541" max="1541" width="19.7109375" style="47" customWidth="1"/>
    <col min="1542" max="1547" width="9.7109375" style="47" customWidth="1"/>
    <col min="1548" max="1548" width="12.140625" style="47" customWidth="1"/>
    <col min="1549" max="1550" width="0" style="47" hidden="1" customWidth="1"/>
    <col min="1551" max="1551" width="4.85546875" style="47" customWidth="1"/>
    <col min="1552" max="1792" width="4.85546875" style="47"/>
    <col min="1793" max="1793" width="5.7109375" style="47" customWidth="1"/>
    <col min="1794" max="1794" width="4.85546875" style="47" customWidth="1"/>
    <col min="1795" max="1795" width="19.7109375" style="47" customWidth="1"/>
    <col min="1796" max="1796" width="4.85546875" style="47" customWidth="1"/>
    <col min="1797" max="1797" width="19.7109375" style="47" customWidth="1"/>
    <col min="1798" max="1803" width="9.7109375" style="47" customWidth="1"/>
    <col min="1804" max="1804" width="12.140625" style="47" customWidth="1"/>
    <col min="1805" max="1806" width="0" style="47" hidden="1" customWidth="1"/>
    <col min="1807" max="1807" width="4.85546875" style="47" customWidth="1"/>
    <col min="1808" max="2048" width="4.85546875" style="47"/>
    <col min="2049" max="2049" width="5.7109375" style="47" customWidth="1"/>
    <col min="2050" max="2050" width="4.85546875" style="47" customWidth="1"/>
    <col min="2051" max="2051" width="19.7109375" style="47" customWidth="1"/>
    <col min="2052" max="2052" width="4.85546875" style="47" customWidth="1"/>
    <col min="2053" max="2053" width="19.7109375" style="47" customWidth="1"/>
    <col min="2054" max="2059" width="9.7109375" style="47" customWidth="1"/>
    <col min="2060" max="2060" width="12.140625" style="47" customWidth="1"/>
    <col min="2061" max="2062" width="0" style="47" hidden="1" customWidth="1"/>
    <col min="2063" max="2063" width="4.85546875" style="47" customWidth="1"/>
    <col min="2064" max="2304" width="4.85546875" style="47"/>
    <col min="2305" max="2305" width="5.7109375" style="47" customWidth="1"/>
    <col min="2306" max="2306" width="4.85546875" style="47" customWidth="1"/>
    <col min="2307" max="2307" width="19.7109375" style="47" customWidth="1"/>
    <col min="2308" max="2308" width="4.85546875" style="47" customWidth="1"/>
    <col min="2309" max="2309" width="19.7109375" style="47" customWidth="1"/>
    <col min="2310" max="2315" width="9.7109375" style="47" customWidth="1"/>
    <col min="2316" max="2316" width="12.140625" style="47" customWidth="1"/>
    <col min="2317" max="2318" width="0" style="47" hidden="1" customWidth="1"/>
    <col min="2319" max="2319" width="4.85546875" style="47" customWidth="1"/>
    <col min="2320" max="2560" width="4.85546875" style="47"/>
    <col min="2561" max="2561" width="5.7109375" style="47" customWidth="1"/>
    <col min="2562" max="2562" width="4.85546875" style="47" customWidth="1"/>
    <col min="2563" max="2563" width="19.7109375" style="47" customWidth="1"/>
    <col min="2564" max="2564" width="4.85546875" style="47" customWidth="1"/>
    <col min="2565" max="2565" width="19.7109375" style="47" customWidth="1"/>
    <col min="2566" max="2571" width="9.7109375" style="47" customWidth="1"/>
    <col min="2572" max="2572" width="12.140625" style="47" customWidth="1"/>
    <col min="2573" max="2574" width="0" style="47" hidden="1" customWidth="1"/>
    <col min="2575" max="2575" width="4.85546875" style="47" customWidth="1"/>
    <col min="2576" max="2816" width="4.85546875" style="47"/>
    <col min="2817" max="2817" width="5.7109375" style="47" customWidth="1"/>
    <col min="2818" max="2818" width="4.85546875" style="47" customWidth="1"/>
    <col min="2819" max="2819" width="19.7109375" style="47" customWidth="1"/>
    <col min="2820" max="2820" width="4.85546875" style="47" customWidth="1"/>
    <col min="2821" max="2821" width="19.7109375" style="47" customWidth="1"/>
    <col min="2822" max="2827" width="9.7109375" style="47" customWidth="1"/>
    <col min="2828" max="2828" width="12.140625" style="47" customWidth="1"/>
    <col min="2829" max="2830" width="0" style="47" hidden="1" customWidth="1"/>
    <col min="2831" max="2831" width="4.85546875" style="47" customWidth="1"/>
    <col min="2832" max="3072" width="4.85546875" style="47"/>
    <col min="3073" max="3073" width="5.7109375" style="47" customWidth="1"/>
    <col min="3074" max="3074" width="4.85546875" style="47" customWidth="1"/>
    <col min="3075" max="3075" width="19.7109375" style="47" customWidth="1"/>
    <col min="3076" max="3076" width="4.85546875" style="47" customWidth="1"/>
    <col min="3077" max="3077" width="19.7109375" style="47" customWidth="1"/>
    <col min="3078" max="3083" width="9.7109375" style="47" customWidth="1"/>
    <col min="3084" max="3084" width="12.140625" style="47" customWidth="1"/>
    <col min="3085" max="3086" width="0" style="47" hidden="1" customWidth="1"/>
    <col min="3087" max="3087" width="4.85546875" style="47" customWidth="1"/>
    <col min="3088" max="3328" width="4.85546875" style="47"/>
    <col min="3329" max="3329" width="5.7109375" style="47" customWidth="1"/>
    <col min="3330" max="3330" width="4.85546875" style="47" customWidth="1"/>
    <col min="3331" max="3331" width="19.7109375" style="47" customWidth="1"/>
    <col min="3332" max="3332" width="4.85546875" style="47" customWidth="1"/>
    <col min="3333" max="3333" width="19.7109375" style="47" customWidth="1"/>
    <col min="3334" max="3339" width="9.7109375" style="47" customWidth="1"/>
    <col min="3340" max="3340" width="12.140625" style="47" customWidth="1"/>
    <col min="3341" max="3342" width="0" style="47" hidden="1" customWidth="1"/>
    <col min="3343" max="3343" width="4.85546875" style="47" customWidth="1"/>
    <col min="3344" max="3584" width="4.85546875" style="47"/>
    <col min="3585" max="3585" width="5.7109375" style="47" customWidth="1"/>
    <col min="3586" max="3586" width="4.85546875" style="47" customWidth="1"/>
    <col min="3587" max="3587" width="19.7109375" style="47" customWidth="1"/>
    <col min="3588" max="3588" width="4.85546875" style="47" customWidth="1"/>
    <col min="3589" max="3589" width="19.7109375" style="47" customWidth="1"/>
    <col min="3590" max="3595" width="9.7109375" style="47" customWidth="1"/>
    <col min="3596" max="3596" width="12.140625" style="47" customWidth="1"/>
    <col min="3597" max="3598" width="0" style="47" hidden="1" customWidth="1"/>
    <col min="3599" max="3599" width="4.85546875" style="47" customWidth="1"/>
    <col min="3600" max="3840" width="4.85546875" style="47"/>
    <col min="3841" max="3841" width="5.7109375" style="47" customWidth="1"/>
    <col min="3842" max="3842" width="4.85546875" style="47" customWidth="1"/>
    <col min="3843" max="3843" width="19.7109375" style="47" customWidth="1"/>
    <col min="3844" max="3844" width="4.85546875" style="47" customWidth="1"/>
    <col min="3845" max="3845" width="19.7109375" style="47" customWidth="1"/>
    <col min="3846" max="3851" width="9.7109375" style="47" customWidth="1"/>
    <col min="3852" max="3852" width="12.140625" style="47" customWidth="1"/>
    <col min="3853" max="3854" width="0" style="47" hidden="1" customWidth="1"/>
    <col min="3855" max="3855" width="4.85546875" style="47" customWidth="1"/>
    <col min="3856" max="4096" width="4.85546875" style="47"/>
    <col min="4097" max="4097" width="5.7109375" style="47" customWidth="1"/>
    <col min="4098" max="4098" width="4.85546875" style="47" customWidth="1"/>
    <col min="4099" max="4099" width="19.7109375" style="47" customWidth="1"/>
    <col min="4100" max="4100" width="4.85546875" style="47" customWidth="1"/>
    <col min="4101" max="4101" width="19.7109375" style="47" customWidth="1"/>
    <col min="4102" max="4107" width="9.7109375" style="47" customWidth="1"/>
    <col min="4108" max="4108" width="12.140625" style="47" customWidth="1"/>
    <col min="4109" max="4110" width="0" style="47" hidden="1" customWidth="1"/>
    <col min="4111" max="4111" width="4.85546875" style="47" customWidth="1"/>
    <col min="4112" max="4352" width="4.85546875" style="47"/>
    <col min="4353" max="4353" width="5.7109375" style="47" customWidth="1"/>
    <col min="4354" max="4354" width="4.85546875" style="47" customWidth="1"/>
    <col min="4355" max="4355" width="19.7109375" style="47" customWidth="1"/>
    <col min="4356" max="4356" width="4.85546875" style="47" customWidth="1"/>
    <col min="4357" max="4357" width="19.7109375" style="47" customWidth="1"/>
    <col min="4358" max="4363" width="9.7109375" style="47" customWidth="1"/>
    <col min="4364" max="4364" width="12.140625" style="47" customWidth="1"/>
    <col min="4365" max="4366" width="0" style="47" hidden="1" customWidth="1"/>
    <col min="4367" max="4367" width="4.85546875" style="47" customWidth="1"/>
    <col min="4368" max="4608" width="4.85546875" style="47"/>
    <col min="4609" max="4609" width="5.7109375" style="47" customWidth="1"/>
    <col min="4610" max="4610" width="4.85546875" style="47" customWidth="1"/>
    <col min="4611" max="4611" width="19.7109375" style="47" customWidth="1"/>
    <col min="4612" max="4612" width="4.85546875" style="47" customWidth="1"/>
    <col min="4613" max="4613" width="19.7109375" style="47" customWidth="1"/>
    <col min="4614" max="4619" width="9.7109375" style="47" customWidth="1"/>
    <col min="4620" max="4620" width="12.140625" style="47" customWidth="1"/>
    <col min="4621" max="4622" width="0" style="47" hidden="1" customWidth="1"/>
    <col min="4623" max="4623" width="4.85546875" style="47" customWidth="1"/>
    <col min="4624" max="4864" width="4.85546875" style="47"/>
    <col min="4865" max="4865" width="5.7109375" style="47" customWidth="1"/>
    <col min="4866" max="4866" width="4.85546875" style="47" customWidth="1"/>
    <col min="4867" max="4867" width="19.7109375" style="47" customWidth="1"/>
    <col min="4868" max="4868" width="4.85546875" style="47" customWidth="1"/>
    <col min="4869" max="4869" width="19.7109375" style="47" customWidth="1"/>
    <col min="4870" max="4875" width="9.7109375" style="47" customWidth="1"/>
    <col min="4876" max="4876" width="12.140625" style="47" customWidth="1"/>
    <col min="4877" max="4878" width="0" style="47" hidden="1" customWidth="1"/>
    <col min="4879" max="4879" width="4.85546875" style="47" customWidth="1"/>
    <col min="4880" max="5120" width="4.85546875" style="47"/>
    <col min="5121" max="5121" width="5.7109375" style="47" customWidth="1"/>
    <col min="5122" max="5122" width="4.85546875" style="47" customWidth="1"/>
    <col min="5123" max="5123" width="19.7109375" style="47" customWidth="1"/>
    <col min="5124" max="5124" width="4.85546875" style="47" customWidth="1"/>
    <col min="5125" max="5125" width="19.7109375" style="47" customWidth="1"/>
    <col min="5126" max="5131" width="9.7109375" style="47" customWidth="1"/>
    <col min="5132" max="5132" width="12.140625" style="47" customWidth="1"/>
    <col min="5133" max="5134" width="0" style="47" hidden="1" customWidth="1"/>
    <col min="5135" max="5135" width="4.85546875" style="47" customWidth="1"/>
    <col min="5136" max="5376" width="4.85546875" style="47"/>
    <col min="5377" max="5377" width="5.7109375" style="47" customWidth="1"/>
    <col min="5378" max="5378" width="4.85546875" style="47" customWidth="1"/>
    <col min="5379" max="5379" width="19.7109375" style="47" customWidth="1"/>
    <col min="5380" max="5380" width="4.85546875" style="47" customWidth="1"/>
    <col min="5381" max="5381" width="19.7109375" style="47" customWidth="1"/>
    <col min="5382" max="5387" width="9.7109375" style="47" customWidth="1"/>
    <col min="5388" max="5388" width="12.140625" style="47" customWidth="1"/>
    <col min="5389" max="5390" width="0" style="47" hidden="1" customWidth="1"/>
    <col min="5391" max="5391" width="4.85546875" style="47" customWidth="1"/>
    <col min="5392" max="5632" width="4.85546875" style="47"/>
    <col min="5633" max="5633" width="5.7109375" style="47" customWidth="1"/>
    <col min="5634" max="5634" width="4.85546875" style="47" customWidth="1"/>
    <col min="5635" max="5635" width="19.7109375" style="47" customWidth="1"/>
    <col min="5636" max="5636" width="4.85546875" style="47" customWidth="1"/>
    <col min="5637" max="5637" width="19.7109375" style="47" customWidth="1"/>
    <col min="5638" max="5643" width="9.7109375" style="47" customWidth="1"/>
    <col min="5644" max="5644" width="12.140625" style="47" customWidth="1"/>
    <col min="5645" max="5646" width="0" style="47" hidden="1" customWidth="1"/>
    <col min="5647" max="5647" width="4.85546875" style="47" customWidth="1"/>
    <col min="5648" max="5888" width="4.85546875" style="47"/>
    <col min="5889" max="5889" width="5.7109375" style="47" customWidth="1"/>
    <col min="5890" max="5890" width="4.85546875" style="47" customWidth="1"/>
    <col min="5891" max="5891" width="19.7109375" style="47" customWidth="1"/>
    <col min="5892" max="5892" width="4.85546875" style="47" customWidth="1"/>
    <col min="5893" max="5893" width="19.7109375" style="47" customWidth="1"/>
    <col min="5894" max="5899" width="9.7109375" style="47" customWidth="1"/>
    <col min="5900" max="5900" width="12.140625" style="47" customWidth="1"/>
    <col min="5901" max="5902" width="0" style="47" hidden="1" customWidth="1"/>
    <col min="5903" max="5903" width="4.85546875" style="47" customWidth="1"/>
    <col min="5904" max="6144" width="4.85546875" style="47"/>
    <col min="6145" max="6145" width="5.7109375" style="47" customWidth="1"/>
    <col min="6146" max="6146" width="4.85546875" style="47" customWidth="1"/>
    <col min="6147" max="6147" width="19.7109375" style="47" customWidth="1"/>
    <col min="6148" max="6148" width="4.85546875" style="47" customWidth="1"/>
    <col min="6149" max="6149" width="19.7109375" style="47" customWidth="1"/>
    <col min="6150" max="6155" width="9.7109375" style="47" customWidth="1"/>
    <col min="6156" max="6156" width="12.140625" style="47" customWidth="1"/>
    <col min="6157" max="6158" width="0" style="47" hidden="1" customWidth="1"/>
    <col min="6159" max="6159" width="4.85546875" style="47" customWidth="1"/>
    <col min="6160" max="6400" width="4.85546875" style="47"/>
    <col min="6401" max="6401" width="5.7109375" style="47" customWidth="1"/>
    <col min="6402" max="6402" width="4.85546875" style="47" customWidth="1"/>
    <col min="6403" max="6403" width="19.7109375" style="47" customWidth="1"/>
    <col min="6404" max="6404" width="4.85546875" style="47" customWidth="1"/>
    <col min="6405" max="6405" width="19.7109375" style="47" customWidth="1"/>
    <col min="6406" max="6411" width="9.7109375" style="47" customWidth="1"/>
    <col min="6412" max="6412" width="12.140625" style="47" customWidth="1"/>
    <col min="6413" max="6414" width="0" style="47" hidden="1" customWidth="1"/>
    <col min="6415" max="6415" width="4.85546875" style="47" customWidth="1"/>
    <col min="6416" max="6656" width="4.85546875" style="47"/>
    <col min="6657" max="6657" width="5.7109375" style="47" customWidth="1"/>
    <col min="6658" max="6658" width="4.85546875" style="47" customWidth="1"/>
    <col min="6659" max="6659" width="19.7109375" style="47" customWidth="1"/>
    <col min="6660" max="6660" width="4.85546875" style="47" customWidth="1"/>
    <col min="6661" max="6661" width="19.7109375" style="47" customWidth="1"/>
    <col min="6662" max="6667" width="9.7109375" style="47" customWidth="1"/>
    <col min="6668" max="6668" width="12.140625" style="47" customWidth="1"/>
    <col min="6669" max="6670" width="0" style="47" hidden="1" customWidth="1"/>
    <col min="6671" max="6671" width="4.85546875" style="47" customWidth="1"/>
    <col min="6672" max="6912" width="4.85546875" style="47"/>
    <col min="6913" max="6913" width="5.7109375" style="47" customWidth="1"/>
    <col min="6914" max="6914" width="4.85546875" style="47" customWidth="1"/>
    <col min="6915" max="6915" width="19.7109375" style="47" customWidth="1"/>
    <col min="6916" max="6916" width="4.85546875" style="47" customWidth="1"/>
    <col min="6917" max="6917" width="19.7109375" style="47" customWidth="1"/>
    <col min="6918" max="6923" width="9.7109375" style="47" customWidth="1"/>
    <col min="6924" max="6924" width="12.140625" style="47" customWidth="1"/>
    <col min="6925" max="6926" width="0" style="47" hidden="1" customWidth="1"/>
    <col min="6927" max="6927" width="4.85546875" style="47" customWidth="1"/>
    <col min="6928" max="7168" width="4.85546875" style="47"/>
    <col min="7169" max="7169" width="5.7109375" style="47" customWidth="1"/>
    <col min="7170" max="7170" width="4.85546875" style="47" customWidth="1"/>
    <col min="7171" max="7171" width="19.7109375" style="47" customWidth="1"/>
    <col min="7172" max="7172" width="4.85546875" style="47" customWidth="1"/>
    <col min="7173" max="7173" width="19.7109375" style="47" customWidth="1"/>
    <col min="7174" max="7179" width="9.7109375" style="47" customWidth="1"/>
    <col min="7180" max="7180" width="12.140625" style="47" customWidth="1"/>
    <col min="7181" max="7182" width="0" style="47" hidden="1" customWidth="1"/>
    <col min="7183" max="7183" width="4.85546875" style="47" customWidth="1"/>
    <col min="7184" max="7424" width="4.85546875" style="47"/>
    <col min="7425" max="7425" width="5.7109375" style="47" customWidth="1"/>
    <col min="7426" max="7426" width="4.85546875" style="47" customWidth="1"/>
    <col min="7427" max="7427" width="19.7109375" style="47" customWidth="1"/>
    <col min="7428" max="7428" width="4.85546875" style="47" customWidth="1"/>
    <col min="7429" max="7429" width="19.7109375" style="47" customWidth="1"/>
    <col min="7430" max="7435" width="9.7109375" style="47" customWidth="1"/>
    <col min="7436" max="7436" width="12.140625" style="47" customWidth="1"/>
    <col min="7437" max="7438" width="0" style="47" hidden="1" customWidth="1"/>
    <col min="7439" max="7439" width="4.85546875" style="47" customWidth="1"/>
    <col min="7440" max="7680" width="4.85546875" style="47"/>
    <col min="7681" max="7681" width="5.7109375" style="47" customWidth="1"/>
    <col min="7682" max="7682" width="4.85546875" style="47" customWidth="1"/>
    <col min="7683" max="7683" width="19.7109375" style="47" customWidth="1"/>
    <col min="7684" max="7684" width="4.85546875" style="47" customWidth="1"/>
    <col min="7685" max="7685" width="19.7109375" style="47" customWidth="1"/>
    <col min="7686" max="7691" width="9.7109375" style="47" customWidth="1"/>
    <col min="7692" max="7692" width="12.140625" style="47" customWidth="1"/>
    <col min="7693" max="7694" width="0" style="47" hidden="1" customWidth="1"/>
    <col min="7695" max="7695" width="4.85546875" style="47" customWidth="1"/>
    <col min="7696" max="7936" width="4.85546875" style="47"/>
    <col min="7937" max="7937" width="5.7109375" style="47" customWidth="1"/>
    <col min="7938" max="7938" width="4.85546875" style="47" customWidth="1"/>
    <col min="7939" max="7939" width="19.7109375" style="47" customWidth="1"/>
    <col min="7940" max="7940" width="4.85546875" style="47" customWidth="1"/>
    <col min="7941" max="7941" width="19.7109375" style="47" customWidth="1"/>
    <col min="7942" max="7947" width="9.7109375" style="47" customWidth="1"/>
    <col min="7948" max="7948" width="12.140625" style="47" customWidth="1"/>
    <col min="7949" max="7950" width="0" style="47" hidden="1" customWidth="1"/>
    <col min="7951" max="7951" width="4.85546875" style="47" customWidth="1"/>
    <col min="7952" max="8192" width="4.85546875" style="47"/>
    <col min="8193" max="8193" width="5.7109375" style="47" customWidth="1"/>
    <col min="8194" max="8194" width="4.85546875" style="47" customWidth="1"/>
    <col min="8195" max="8195" width="19.7109375" style="47" customWidth="1"/>
    <col min="8196" max="8196" width="4.85546875" style="47" customWidth="1"/>
    <col min="8197" max="8197" width="19.7109375" style="47" customWidth="1"/>
    <col min="8198" max="8203" width="9.7109375" style="47" customWidth="1"/>
    <col min="8204" max="8204" width="12.140625" style="47" customWidth="1"/>
    <col min="8205" max="8206" width="0" style="47" hidden="1" customWidth="1"/>
    <col min="8207" max="8207" width="4.85546875" style="47" customWidth="1"/>
    <col min="8208" max="8448" width="4.85546875" style="47"/>
    <col min="8449" max="8449" width="5.7109375" style="47" customWidth="1"/>
    <col min="8450" max="8450" width="4.85546875" style="47" customWidth="1"/>
    <col min="8451" max="8451" width="19.7109375" style="47" customWidth="1"/>
    <col min="8452" max="8452" width="4.85546875" style="47" customWidth="1"/>
    <col min="8453" max="8453" width="19.7109375" style="47" customWidth="1"/>
    <col min="8454" max="8459" width="9.7109375" style="47" customWidth="1"/>
    <col min="8460" max="8460" width="12.140625" style="47" customWidth="1"/>
    <col min="8461" max="8462" width="0" style="47" hidden="1" customWidth="1"/>
    <col min="8463" max="8463" width="4.85546875" style="47" customWidth="1"/>
    <col min="8464" max="8704" width="4.85546875" style="47"/>
    <col min="8705" max="8705" width="5.7109375" style="47" customWidth="1"/>
    <col min="8706" max="8706" width="4.85546875" style="47" customWidth="1"/>
    <col min="8707" max="8707" width="19.7109375" style="47" customWidth="1"/>
    <col min="8708" max="8708" width="4.85546875" style="47" customWidth="1"/>
    <col min="8709" max="8709" width="19.7109375" style="47" customWidth="1"/>
    <col min="8710" max="8715" width="9.7109375" style="47" customWidth="1"/>
    <col min="8716" max="8716" width="12.140625" style="47" customWidth="1"/>
    <col min="8717" max="8718" width="0" style="47" hidden="1" customWidth="1"/>
    <col min="8719" max="8719" width="4.85546875" style="47" customWidth="1"/>
    <col min="8720" max="8960" width="4.85546875" style="47"/>
    <col min="8961" max="8961" width="5.7109375" style="47" customWidth="1"/>
    <col min="8962" max="8962" width="4.85546875" style="47" customWidth="1"/>
    <col min="8963" max="8963" width="19.7109375" style="47" customWidth="1"/>
    <col min="8964" max="8964" width="4.85546875" style="47" customWidth="1"/>
    <col min="8965" max="8965" width="19.7109375" style="47" customWidth="1"/>
    <col min="8966" max="8971" width="9.7109375" style="47" customWidth="1"/>
    <col min="8972" max="8972" width="12.140625" style="47" customWidth="1"/>
    <col min="8973" max="8974" width="0" style="47" hidden="1" customWidth="1"/>
    <col min="8975" max="8975" width="4.85546875" style="47" customWidth="1"/>
    <col min="8976" max="9216" width="4.85546875" style="47"/>
    <col min="9217" max="9217" width="5.7109375" style="47" customWidth="1"/>
    <col min="9218" max="9218" width="4.85546875" style="47" customWidth="1"/>
    <col min="9219" max="9219" width="19.7109375" style="47" customWidth="1"/>
    <col min="9220" max="9220" width="4.85546875" style="47" customWidth="1"/>
    <col min="9221" max="9221" width="19.7109375" style="47" customWidth="1"/>
    <col min="9222" max="9227" width="9.7109375" style="47" customWidth="1"/>
    <col min="9228" max="9228" width="12.140625" style="47" customWidth="1"/>
    <col min="9229" max="9230" width="0" style="47" hidden="1" customWidth="1"/>
    <col min="9231" max="9231" width="4.85546875" style="47" customWidth="1"/>
    <col min="9232" max="9472" width="4.85546875" style="47"/>
    <col min="9473" max="9473" width="5.7109375" style="47" customWidth="1"/>
    <col min="9474" max="9474" width="4.85546875" style="47" customWidth="1"/>
    <col min="9475" max="9475" width="19.7109375" style="47" customWidth="1"/>
    <col min="9476" max="9476" width="4.85546875" style="47" customWidth="1"/>
    <col min="9477" max="9477" width="19.7109375" style="47" customWidth="1"/>
    <col min="9478" max="9483" width="9.7109375" style="47" customWidth="1"/>
    <col min="9484" max="9484" width="12.140625" style="47" customWidth="1"/>
    <col min="9485" max="9486" width="0" style="47" hidden="1" customWidth="1"/>
    <col min="9487" max="9487" width="4.85546875" style="47" customWidth="1"/>
    <col min="9488" max="9728" width="4.85546875" style="47"/>
    <col min="9729" max="9729" width="5.7109375" style="47" customWidth="1"/>
    <col min="9730" max="9730" width="4.85546875" style="47" customWidth="1"/>
    <col min="9731" max="9731" width="19.7109375" style="47" customWidth="1"/>
    <col min="9732" max="9732" width="4.85546875" style="47" customWidth="1"/>
    <col min="9733" max="9733" width="19.7109375" style="47" customWidth="1"/>
    <col min="9734" max="9739" width="9.7109375" style="47" customWidth="1"/>
    <col min="9740" max="9740" width="12.140625" style="47" customWidth="1"/>
    <col min="9741" max="9742" width="0" style="47" hidden="1" customWidth="1"/>
    <col min="9743" max="9743" width="4.85546875" style="47" customWidth="1"/>
    <col min="9744" max="9984" width="4.85546875" style="47"/>
    <col min="9985" max="9985" width="5.7109375" style="47" customWidth="1"/>
    <col min="9986" max="9986" width="4.85546875" style="47" customWidth="1"/>
    <col min="9987" max="9987" width="19.7109375" style="47" customWidth="1"/>
    <col min="9988" max="9988" width="4.85546875" style="47" customWidth="1"/>
    <col min="9989" max="9989" width="19.7109375" style="47" customWidth="1"/>
    <col min="9990" max="9995" width="9.7109375" style="47" customWidth="1"/>
    <col min="9996" max="9996" width="12.140625" style="47" customWidth="1"/>
    <col min="9997" max="9998" width="0" style="47" hidden="1" customWidth="1"/>
    <col min="9999" max="9999" width="4.85546875" style="47" customWidth="1"/>
    <col min="10000" max="10240" width="4.85546875" style="47"/>
    <col min="10241" max="10241" width="5.7109375" style="47" customWidth="1"/>
    <col min="10242" max="10242" width="4.85546875" style="47" customWidth="1"/>
    <col min="10243" max="10243" width="19.7109375" style="47" customWidth="1"/>
    <col min="10244" max="10244" width="4.85546875" style="47" customWidth="1"/>
    <col min="10245" max="10245" width="19.7109375" style="47" customWidth="1"/>
    <col min="10246" max="10251" width="9.7109375" style="47" customWidth="1"/>
    <col min="10252" max="10252" width="12.140625" style="47" customWidth="1"/>
    <col min="10253" max="10254" width="0" style="47" hidden="1" customWidth="1"/>
    <col min="10255" max="10255" width="4.85546875" style="47" customWidth="1"/>
    <col min="10256" max="10496" width="4.85546875" style="47"/>
    <col min="10497" max="10497" width="5.7109375" style="47" customWidth="1"/>
    <col min="10498" max="10498" width="4.85546875" style="47" customWidth="1"/>
    <col min="10499" max="10499" width="19.7109375" style="47" customWidth="1"/>
    <col min="10500" max="10500" width="4.85546875" style="47" customWidth="1"/>
    <col min="10501" max="10501" width="19.7109375" style="47" customWidth="1"/>
    <col min="10502" max="10507" width="9.7109375" style="47" customWidth="1"/>
    <col min="10508" max="10508" width="12.140625" style="47" customWidth="1"/>
    <col min="10509" max="10510" width="0" style="47" hidden="1" customWidth="1"/>
    <col min="10511" max="10511" width="4.85546875" style="47" customWidth="1"/>
    <col min="10512" max="10752" width="4.85546875" style="47"/>
    <col min="10753" max="10753" width="5.7109375" style="47" customWidth="1"/>
    <col min="10754" max="10754" width="4.85546875" style="47" customWidth="1"/>
    <col min="10755" max="10755" width="19.7109375" style="47" customWidth="1"/>
    <col min="10756" max="10756" width="4.85546875" style="47" customWidth="1"/>
    <col min="10757" max="10757" width="19.7109375" style="47" customWidth="1"/>
    <col min="10758" max="10763" width="9.7109375" style="47" customWidth="1"/>
    <col min="10764" max="10764" width="12.140625" style="47" customWidth="1"/>
    <col min="10765" max="10766" width="0" style="47" hidden="1" customWidth="1"/>
    <col min="10767" max="10767" width="4.85546875" style="47" customWidth="1"/>
    <col min="10768" max="11008" width="4.85546875" style="47"/>
    <col min="11009" max="11009" width="5.7109375" style="47" customWidth="1"/>
    <col min="11010" max="11010" width="4.85546875" style="47" customWidth="1"/>
    <col min="11011" max="11011" width="19.7109375" style="47" customWidth="1"/>
    <col min="11012" max="11012" width="4.85546875" style="47" customWidth="1"/>
    <col min="11013" max="11013" width="19.7109375" style="47" customWidth="1"/>
    <col min="11014" max="11019" width="9.7109375" style="47" customWidth="1"/>
    <col min="11020" max="11020" width="12.140625" style="47" customWidth="1"/>
    <col min="11021" max="11022" width="0" style="47" hidden="1" customWidth="1"/>
    <col min="11023" max="11023" width="4.85546875" style="47" customWidth="1"/>
    <col min="11024" max="11264" width="4.85546875" style="47"/>
    <col min="11265" max="11265" width="5.7109375" style="47" customWidth="1"/>
    <col min="11266" max="11266" width="4.85546875" style="47" customWidth="1"/>
    <col min="11267" max="11267" width="19.7109375" style="47" customWidth="1"/>
    <col min="11268" max="11268" width="4.85546875" style="47" customWidth="1"/>
    <col min="11269" max="11269" width="19.7109375" style="47" customWidth="1"/>
    <col min="11270" max="11275" width="9.7109375" style="47" customWidth="1"/>
    <col min="11276" max="11276" width="12.140625" style="47" customWidth="1"/>
    <col min="11277" max="11278" width="0" style="47" hidden="1" customWidth="1"/>
    <col min="11279" max="11279" width="4.85546875" style="47" customWidth="1"/>
    <col min="11280" max="11520" width="4.85546875" style="47"/>
    <col min="11521" max="11521" width="5.7109375" style="47" customWidth="1"/>
    <col min="11522" max="11522" width="4.85546875" style="47" customWidth="1"/>
    <col min="11523" max="11523" width="19.7109375" style="47" customWidth="1"/>
    <col min="11524" max="11524" width="4.85546875" style="47" customWidth="1"/>
    <col min="11525" max="11525" width="19.7109375" style="47" customWidth="1"/>
    <col min="11526" max="11531" width="9.7109375" style="47" customWidth="1"/>
    <col min="11532" max="11532" width="12.140625" style="47" customWidth="1"/>
    <col min="11533" max="11534" width="0" style="47" hidden="1" customWidth="1"/>
    <col min="11535" max="11535" width="4.85546875" style="47" customWidth="1"/>
    <col min="11536" max="11776" width="4.85546875" style="47"/>
    <col min="11777" max="11777" width="5.7109375" style="47" customWidth="1"/>
    <col min="11778" max="11778" width="4.85546875" style="47" customWidth="1"/>
    <col min="11779" max="11779" width="19.7109375" style="47" customWidth="1"/>
    <col min="11780" max="11780" width="4.85546875" style="47" customWidth="1"/>
    <col min="11781" max="11781" width="19.7109375" style="47" customWidth="1"/>
    <col min="11782" max="11787" width="9.7109375" style="47" customWidth="1"/>
    <col min="11788" max="11788" width="12.140625" style="47" customWidth="1"/>
    <col min="11789" max="11790" width="0" style="47" hidden="1" customWidth="1"/>
    <col min="11791" max="11791" width="4.85546875" style="47" customWidth="1"/>
    <col min="11792" max="12032" width="4.85546875" style="47"/>
    <col min="12033" max="12033" width="5.7109375" style="47" customWidth="1"/>
    <col min="12034" max="12034" width="4.85546875" style="47" customWidth="1"/>
    <col min="12035" max="12035" width="19.7109375" style="47" customWidth="1"/>
    <col min="12036" max="12036" width="4.85546875" style="47" customWidth="1"/>
    <col min="12037" max="12037" width="19.7109375" style="47" customWidth="1"/>
    <col min="12038" max="12043" width="9.7109375" style="47" customWidth="1"/>
    <col min="12044" max="12044" width="12.140625" style="47" customWidth="1"/>
    <col min="12045" max="12046" width="0" style="47" hidden="1" customWidth="1"/>
    <col min="12047" max="12047" width="4.85546875" style="47" customWidth="1"/>
    <col min="12048" max="12288" width="4.85546875" style="47"/>
    <col min="12289" max="12289" width="5.7109375" style="47" customWidth="1"/>
    <col min="12290" max="12290" width="4.85546875" style="47" customWidth="1"/>
    <col min="12291" max="12291" width="19.7109375" style="47" customWidth="1"/>
    <col min="12292" max="12292" width="4.85546875" style="47" customWidth="1"/>
    <col min="12293" max="12293" width="19.7109375" style="47" customWidth="1"/>
    <col min="12294" max="12299" width="9.7109375" style="47" customWidth="1"/>
    <col min="12300" max="12300" width="12.140625" style="47" customWidth="1"/>
    <col min="12301" max="12302" width="0" style="47" hidden="1" customWidth="1"/>
    <col min="12303" max="12303" width="4.85546875" style="47" customWidth="1"/>
    <col min="12304" max="12544" width="4.85546875" style="47"/>
    <col min="12545" max="12545" width="5.7109375" style="47" customWidth="1"/>
    <col min="12546" max="12546" width="4.85546875" style="47" customWidth="1"/>
    <col min="12547" max="12547" width="19.7109375" style="47" customWidth="1"/>
    <col min="12548" max="12548" width="4.85546875" style="47" customWidth="1"/>
    <col min="12549" max="12549" width="19.7109375" style="47" customWidth="1"/>
    <col min="12550" max="12555" width="9.7109375" style="47" customWidth="1"/>
    <col min="12556" max="12556" width="12.140625" style="47" customWidth="1"/>
    <col min="12557" max="12558" width="0" style="47" hidden="1" customWidth="1"/>
    <col min="12559" max="12559" width="4.85546875" style="47" customWidth="1"/>
    <col min="12560" max="12800" width="4.85546875" style="47"/>
    <col min="12801" max="12801" width="5.7109375" style="47" customWidth="1"/>
    <col min="12802" max="12802" width="4.85546875" style="47" customWidth="1"/>
    <col min="12803" max="12803" width="19.7109375" style="47" customWidth="1"/>
    <col min="12804" max="12804" width="4.85546875" style="47" customWidth="1"/>
    <col min="12805" max="12805" width="19.7109375" style="47" customWidth="1"/>
    <col min="12806" max="12811" width="9.7109375" style="47" customWidth="1"/>
    <col min="12812" max="12812" width="12.140625" style="47" customWidth="1"/>
    <col min="12813" max="12814" width="0" style="47" hidden="1" customWidth="1"/>
    <col min="12815" max="12815" width="4.85546875" style="47" customWidth="1"/>
    <col min="12816" max="13056" width="4.85546875" style="47"/>
    <col min="13057" max="13057" width="5.7109375" style="47" customWidth="1"/>
    <col min="13058" max="13058" width="4.85546875" style="47" customWidth="1"/>
    <col min="13059" max="13059" width="19.7109375" style="47" customWidth="1"/>
    <col min="13060" max="13060" width="4.85546875" style="47" customWidth="1"/>
    <col min="13061" max="13061" width="19.7109375" style="47" customWidth="1"/>
    <col min="13062" max="13067" width="9.7109375" style="47" customWidth="1"/>
    <col min="13068" max="13068" width="12.140625" style="47" customWidth="1"/>
    <col min="13069" max="13070" width="0" style="47" hidden="1" customWidth="1"/>
    <col min="13071" max="13071" width="4.85546875" style="47" customWidth="1"/>
    <col min="13072" max="13312" width="4.85546875" style="47"/>
    <col min="13313" max="13313" width="5.7109375" style="47" customWidth="1"/>
    <col min="13314" max="13314" width="4.85546875" style="47" customWidth="1"/>
    <col min="13315" max="13315" width="19.7109375" style="47" customWidth="1"/>
    <col min="13316" max="13316" width="4.85546875" style="47" customWidth="1"/>
    <col min="13317" max="13317" width="19.7109375" style="47" customWidth="1"/>
    <col min="13318" max="13323" width="9.7109375" style="47" customWidth="1"/>
    <col min="13324" max="13324" width="12.140625" style="47" customWidth="1"/>
    <col min="13325" max="13326" width="0" style="47" hidden="1" customWidth="1"/>
    <col min="13327" max="13327" width="4.85546875" style="47" customWidth="1"/>
    <col min="13328" max="13568" width="4.85546875" style="47"/>
    <col min="13569" max="13569" width="5.7109375" style="47" customWidth="1"/>
    <col min="13570" max="13570" width="4.85546875" style="47" customWidth="1"/>
    <col min="13571" max="13571" width="19.7109375" style="47" customWidth="1"/>
    <col min="13572" max="13572" width="4.85546875" style="47" customWidth="1"/>
    <col min="13573" max="13573" width="19.7109375" style="47" customWidth="1"/>
    <col min="13574" max="13579" width="9.7109375" style="47" customWidth="1"/>
    <col min="13580" max="13580" width="12.140625" style="47" customWidth="1"/>
    <col min="13581" max="13582" width="0" style="47" hidden="1" customWidth="1"/>
    <col min="13583" max="13583" width="4.85546875" style="47" customWidth="1"/>
    <col min="13584" max="13824" width="4.85546875" style="47"/>
    <col min="13825" max="13825" width="5.7109375" style="47" customWidth="1"/>
    <col min="13826" max="13826" width="4.85546875" style="47" customWidth="1"/>
    <col min="13827" max="13827" width="19.7109375" style="47" customWidth="1"/>
    <col min="13828" max="13828" width="4.85546875" style="47" customWidth="1"/>
    <col min="13829" max="13829" width="19.7109375" style="47" customWidth="1"/>
    <col min="13830" max="13835" width="9.7109375" style="47" customWidth="1"/>
    <col min="13836" max="13836" width="12.140625" style="47" customWidth="1"/>
    <col min="13837" max="13838" width="0" style="47" hidden="1" customWidth="1"/>
    <col min="13839" max="13839" width="4.85546875" style="47" customWidth="1"/>
    <col min="13840" max="14080" width="4.85546875" style="47"/>
    <col min="14081" max="14081" width="5.7109375" style="47" customWidth="1"/>
    <col min="14082" max="14082" width="4.85546875" style="47" customWidth="1"/>
    <col min="14083" max="14083" width="19.7109375" style="47" customWidth="1"/>
    <col min="14084" max="14084" width="4.85546875" style="47" customWidth="1"/>
    <col min="14085" max="14085" width="19.7109375" style="47" customWidth="1"/>
    <col min="14086" max="14091" width="9.7109375" style="47" customWidth="1"/>
    <col min="14092" max="14092" width="12.140625" style="47" customWidth="1"/>
    <col min="14093" max="14094" width="0" style="47" hidden="1" customWidth="1"/>
    <col min="14095" max="14095" width="4.85546875" style="47" customWidth="1"/>
    <col min="14096" max="14336" width="4.85546875" style="47"/>
    <col min="14337" max="14337" width="5.7109375" style="47" customWidth="1"/>
    <col min="14338" max="14338" width="4.85546875" style="47" customWidth="1"/>
    <col min="14339" max="14339" width="19.7109375" style="47" customWidth="1"/>
    <col min="14340" max="14340" width="4.85546875" style="47" customWidth="1"/>
    <col min="14341" max="14341" width="19.7109375" style="47" customWidth="1"/>
    <col min="14342" max="14347" width="9.7109375" style="47" customWidth="1"/>
    <col min="14348" max="14348" width="12.140625" style="47" customWidth="1"/>
    <col min="14349" max="14350" width="0" style="47" hidden="1" customWidth="1"/>
    <col min="14351" max="14351" width="4.85546875" style="47" customWidth="1"/>
    <col min="14352" max="14592" width="4.85546875" style="47"/>
    <col min="14593" max="14593" width="5.7109375" style="47" customWidth="1"/>
    <col min="14594" max="14594" width="4.85546875" style="47" customWidth="1"/>
    <col min="14595" max="14595" width="19.7109375" style="47" customWidth="1"/>
    <col min="14596" max="14596" width="4.85546875" style="47" customWidth="1"/>
    <col min="14597" max="14597" width="19.7109375" style="47" customWidth="1"/>
    <col min="14598" max="14603" width="9.7109375" style="47" customWidth="1"/>
    <col min="14604" max="14604" width="12.140625" style="47" customWidth="1"/>
    <col min="14605" max="14606" width="0" style="47" hidden="1" customWidth="1"/>
    <col min="14607" max="14607" width="4.85546875" style="47" customWidth="1"/>
    <col min="14608" max="14848" width="4.85546875" style="47"/>
    <col min="14849" max="14849" width="5.7109375" style="47" customWidth="1"/>
    <col min="14850" max="14850" width="4.85546875" style="47" customWidth="1"/>
    <col min="14851" max="14851" width="19.7109375" style="47" customWidth="1"/>
    <col min="14852" max="14852" width="4.85546875" style="47" customWidth="1"/>
    <col min="14853" max="14853" width="19.7109375" style="47" customWidth="1"/>
    <col min="14854" max="14859" width="9.7109375" style="47" customWidth="1"/>
    <col min="14860" max="14860" width="12.140625" style="47" customWidth="1"/>
    <col min="14861" max="14862" width="0" style="47" hidden="1" customWidth="1"/>
    <col min="14863" max="14863" width="4.85546875" style="47" customWidth="1"/>
    <col min="14864" max="15104" width="4.85546875" style="47"/>
    <col min="15105" max="15105" width="5.7109375" style="47" customWidth="1"/>
    <col min="15106" max="15106" width="4.85546875" style="47" customWidth="1"/>
    <col min="15107" max="15107" width="19.7109375" style="47" customWidth="1"/>
    <col min="15108" max="15108" width="4.85546875" style="47" customWidth="1"/>
    <col min="15109" max="15109" width="19.7109375" style="47" customWidth="1"/>
    <col min="15110" max="15115" width="9.7109375" style="47" customWidth="1"/>
    <col min="15116" max="15116" width="12.140625" style="47" customWidth="1"/>
    <col min="15117" max="15118" width="0" style="47" hidden="1" customWidth="1"/>
    <col min="15119" max="15119" width="4.85546875" style="47" customWidth="1"/>
    <col min="15120" max="15360" width="4.85546875" style="47"/>
    <col min="15361" max="15361" width="5.7109375" style="47" customWidth="1"/>
    <col min="15362" max="15362" width="4.85546875" style="47" customWidth="1"/>
    <col min="15363" max="15363" width="19.7109375" style="47" customWidth="1"/>
    <col min="15364" max="15364" width="4.85546875" style="47" customWidth="1"/>
    <col min="15365" max="15365" width="19.7109375" style="47" customWidth="1"/>
    <col min="15366" max="15371" width="9.7109375" style="47" customWidth="1"/>
    <col min="15372" max="15372" width="12.140625" style="47" customWidth="1"/>
    <col min="15373" max="15374" width="0" style="47" hidden="1" customWidth="1"/>
    <col min="15375" max="15375" width="4.85546875" style="47" customWidth="1"/>
    <col min="15376" max="15616" width="4.85546875" style="47"/>
    <col min="15617" max="15617" width="5.7109375" style="47" customWidth="1"/>
    <col min="15618" max="15618" width="4.85546875" style="47" customWidth="1"/>
    <col min="15619" max="15619" width="19.7109375" style="47" customWidth="1"/>
    <col min="15620" max="15620" width="4.85546875" style="47" customWidth="1"/>
    <col min="15621" max="15621" width="19.7109375" style="47" customWidth="1"/>
    <col min="15622" max="15627" width="9.7109375" style="47" customWidth="1"/>
    <col min="15628" max="15628" width="12.140625" style="47" customWidth="1"/>
    <col min="15629" max="15630" width="0" style="47" hidden="1" customWidth="1"/>
    <col min="15631" max="15631" width="4.85546875" style="47" customWidth="1"/>
    <col min="15632" max="15872" width="4.85546875" style="47"/>
    <col min="15873" max="15873" width="5.7109375" style="47" customWidth="1"/>
    <col min="15874" max="15874" width="4.85546875" style="47" customWidth="1"/>
    <col min="15875" max="15875" width="19.7109375" style="47" customWidth="1"/>
    <col min="15876" max="15876" width="4.85546875" style="47" customWidth="1"/>
    <col min="15877" max="15877" width="19.7109375" style="47" customWidth="1"/>
    <col min="15878" max="15883" width="9.7109375" style="47" customWidth="1"/>
    <col min="15884" max="15884" width="12.140625" style="47" customWidth="1"/>
    <col min="15885" max="15886" width="0" style="47" hidden="1" customWidth="1"/>
    <col min="15887" max="15887" width="4.85546875" style="47" customWidth="1"/>
    <col min="15888" max="16128" width="4.85546875" style="47"/>
    <col min="16129" max="16129" width="5.7109375" style="47" customWidth="1"/>
    <col min="16130" max="16130" width="4.85546875" style="47" customWidth="1"/>
    <col min="16131" max="16131" width="19.7109375" style="47" customWidth="1"/>
    <col min="16132" max="16132" width="4.85546875" style="47" customWidth="1"/>
    <col min="16133" max="16133" width="19.7109375" style="47" customWidth="1"/>
    <col min="16134" max="16139" width="9.7109375" style="47" customWidth="1"/>
    <col min="16140" max="16140" width="12.140625" style="47" customWidth="1"/>
    <col min="16141" max="16142" width="0" style="47" hidden="1" customWidth="1"/>
    <col min="16143" max="16143" width="4.85546875" style="47" customWidth="1"/>
    <col min="16144" max="16384" width="4.85546875" style="47"/>
  </cols>
  <sheetData>
    <row r="1" spans="1:17" ht="21.95" customHeight="1">
      <c r="A1" s="47" t="s">
        <v>57</v>
      </c>
      <c r="B1" s="167"/>
      <c r="C1" s="168" t="s">
        <v>299</v>
      </c>
      <c r="D1" s="167"/>
      <c r="E1" s="169" t="s">
        <v>284</v>
      </c>
      <c r="F1" s="170"/>
      <c r="G1" s="170"/>
      <c r="H1" s="170"/>
      <c r="I1" s="171"/>
      <c r="J1" s="170"/>
      <c r="K1" s="170"/>
      <c r="M1" s="173">
        <v>1</v>
      </c>
      <c r="N1" s="174" t="s">
        <v>253</v>
      </c>
    </row>
    <row r="2" spans="1:17" ht="21.95" customHeight="1">
      <c r="B2" s="167"/>
      <c r="D2" s="167"/>
      <c r="E2" s="175" t="s">
        <v>254</v>
      </c>
      <c r="F2" s="170" t="s">
        <v>58</v>
      </c>
      <c r="G2" s="176" t="s">
        <v>255</v>
      </c>
      <c r="H2" s="170" t="s">
        <v>60</v>
      </c>
      <c r="I2" s="177"/>
      <c r="J2" s="170"/>
      <c r="K2" s="178" t="s">
        <v>256</v>
      </c>
      <c r="M2" s="173">
        <v>2</v>
      </c>
      <c r="N2" s="179" t="s">
        <v>257</v>
      </c>
    </row>
    <row r="3" spans="1:17" ht="21.95" customHeight="1">
      <c r="A3" s="180"/>
      <c r="B3" s="167"/>
      <c r="C3" s="167"/>
      <c r="D3" s="167"/>
      <c r="E3" s="175"/>
      <c r="F3" s="170"/>
      <c r="G3" s="170"/>
      <c r="H3" s="170"/>
      <c r="I3" s="171"/>
      <c r="J3" s="170"/>
      <c r="K3" s="170"/>
      <c r="M3" s="173">
        <v>3</v>
      </c>
      <c r="N3" s="174" t="s">
        <v>89</v>
      </c>
    </row>
    <row r="4" spans="1:17" ht="21.95" customHeight="1">
      <c r="A4" s="181" t="s">
        <v>61</v>
      </c>
      <c r="B4" s="287" t="s">
        <v>62</v>
      </c>
      <c r="C4" s="287"/>
      <c r="D4" s="287"/>
      <c r="E4" s="182"/>
      <c r="F4" s="278" t="s">
        <v>63</v>
      </c>
      <c r="G4" s="278" t="s">
        <v>64</v>
      </c>
      <c r="H4" s="278" t="s">
        <v>65</v>
      </c>
      <c r="I4" s="278" t="s">
        <v>66</v>
      </c>
      <c r="J4" s="170"/>
      <c r="K4" s="184"/>
      <c r="M4" s="173">
        <v>4</v>
      </c>
      <c r="N4" s="179" t="s">
        <v>258</v>
      </c>
    </row>
    <row r="5" spans="1:17" ht="21.95" customHeight="1">
      <c r="A5" s="185">
        <v>1</v>
      </c>
      <c r="B5" s="288" t="s">
        <v>87</v>
      </c>
      <c r="C5" s="288"/>
      <c r="D5" s="288"/>
      <c r="E5" s="219">
        <v>1025</v>
      </c>
      <c r="F5" s="236" t="s">
        <v>267</v>
      </c>
      <c r="G5" s="236" t="s">
        <v>267</v>
      </c>
      <c r="H5" s="236" t="s">
        <v>345</v>
      </c>
      <c r="I5" s="236" t="s">
        <v>255</v>
      </c>
      <c r="J5" s="170"/>
      <c r="K5" s="170"/>
      <c r="M5" s="173">
        <v>5</v>
      </c>
      <c r="N5" s="174" t="s">
        <v>42</v>
      </c>
    </row>
    <row r="6" spans="1:17" ht="21.95" customHeight="1">
      <c r="A6" s="185">
        <v>2</v>
      </c>
      <c r="B6" s="288" t="s">
        <v>185</v>
      </c>
      <c r="C6" s="288"/>
      <c r="D6" s="288"/>
      <c r="E6" s="219">
        <v>2489</v>
      </c>
      <c r="F6" s="236" t="s">
        <v>267</v>
      </c>
      <c r="G6" s="236" t="s">
        <v>255</v>
      </c>
      <c r="H6" s="236" t="s">
        <v>255</v>
      </c>
      <c r="I6" s="236" t="s">
        <v>267</v>
      </c>
      <c r="J6" s="170"/>
      <c r="K6" s="170"/>
      <c r="M6" s="173">
        <v>6</v>
      </c>
      <c r="N6" s="189" t="s">
        <v>97</v>
      </c>
    </row>
    <row r="7" spans="1:17" ht="21.95" customHeight="1">
      <c r="A7" s="185">
        <v>3</v>
      </c>
      <c r="B7" s="288" t="s">
        <v>196</v>
      </c>
      <c r="C7" s="288"/>
      <c r="D7" s="288"/>
      <c r="E7" s="188"/>
      <c r="F7" s="236" t="s">
        <v>267</v>
      </c>
      <c r="G7" s="236" t="s">
        <v>345</v>
      </c>
      <c r="H7" s="236" t="s">
        <v>267</v>
      </c>
      <c r="I7" s="236" t="s">
        <v>274</v>
      </c>
      <c r="J7" s="170"/>
      <c r="K7" s="170"/>
      <c r="M7" s="173">
        <v>7</v>
      </c>
      <c r="N7" s="179" t="s">
        <v>91</v>
      </c>
    </row>
    <row r="8" spans="1:17" ht="21.95" customHeight="1">
      <c r="A8" s="190"/>
      <c r="B8" s="167"/>
      <c r="C8" s="167"/>
      <c r="D8" s="167"/>
      <c r="E8" s="175"/>
      <c r="F8" s="170"/>
      <c r="G8" s="170"/>
      <c r="H8" s="170"/>
      <c r="I8" s="171"/>
      <c r="J8" s="170"/>
      <c r="K8" s="170"/>
      <c r="M8" s="173">
        <v>8</v>
      </c>
      <c r="N8" s="174" t="s">
        <v>11</v>
      </c>
    </row>
    <row r="9" spans="1:17" ht="21.95" customHeight="1">
      <c r="A9" s="191" t="s">
        <v>154</v>
      </c>
      <c r="B9" s="167"/>
      <c r="C9" s="167"/>
      <c r="D9" s="167"/>
      <c r="E9" s="175"/>
      <c r="F9" s="170"/>
      <c r="G9" s="170"/>
      <c r="H9" s="170"/>
      <c r="I9" s="171"/>
      <c r="J9" s="170"/>
      <c r="K9" s="170"/>
      <c r="M9" s="192">
        <v>9</v>
      </c>
      <c r="N9" s="179" t="s">
        <v>259</v>
      </c>
      <c r="P9" s="76"/>
      <c r="Q9" s="48"/>
    </row>
    <row r="10" spans="1:17" ht="21.95" customHeight="1">
      <c r="A10" s="193" t="s">
        <v>260</v>
      </c>
      <c r="B10" s="194" t="s">
        <v>69</v>
      </c>
      <c r="C10" s="289" t="s">
        <v>70</v>
      </c>
      <c r="D10" s="289"/>
      <c r="E10" s="289"/>
      <c r="F10" s="184" t="s">
        <v>71</v>
      </c>
      <c r="G10" s="184" t="s">
        <v>72</v>
      </c>
      <c r="H10" s="184" t="s">
        <v>73</v>
      </c>
      <c r="I10" s="184" t="s">
        <v>74</v>
      </c>
      <c r="J10" s="184" t="s">
        <v>75</v>
      </c>
      <c r="K10" s="184" t="s">
        <v>76</v>
      </c>
      <c r="M10" s="192">
        <v>10</v>
      </c>
      <c r="N10" s="174" t="s">
        <v>261</v>
      </c>
    </row>
    <row r="11" spans="1:17" ht="21.95" customHeight="1">
      <c r="A11" s="196" t="s">
        <v>262</v>
      </c>
      <c r="B11" s="196">
        <v>2</v>
      </c>
      <c r="C11" s="197" t="str">
        <f>B5</f>
        <v>Rafal Wilowski</v>
      </c>
      <c r="D11" s="196" t="s">
        <v>77</v>
      </c>
      <c r="E11" s="197" t="str">
        <f>B7</f>
        <v>Dylan Thies</v>
      </c>
      <c r="F11" s="236" t="s">
        <v>605</v>
      </c>
      <c r="G11" s="236" t="s">
        <v>360</v>
      </c>
      <c r="H11" s="236" t="s">
        <v>357</v>
      </c>
      <c r="I11" s="236"/>
      <c r="J11" s="236"/>
      <c r="K11" s="236" t="s">
        <v>255</v>
      </c>
      <c r="M11" s="192">
        <v>11</v>
      </c>
      <c r="N11" s="179" t="s">
        <v>178</v>
      </c>
    </row>
    <row r="12" spans="1:17" ht="21.95" customHeight="1">
      <c r="A12" s="196" t="s">
        <v>166</v>
      </c>
      <c r="B12" s="196">
        <v>1</v>
      </c>
      <c r="C12" s="197" t="str">
        <f>B6</f>
        <v>Andrew Nimmo</v>
      </c>
      <c r="D12" s="196" t="s">
        <v>77</v>
      </c>
      <c r="E12" s="197" t="str">
        <f>B7</f>
        <v>Dylan Thies</v>
      </c>
      <c r="F12" s="236" t="s">
        <v>352</v>
      </c>
      <c r="G12" s="236" t="s">
        <v>356</v>
      </c>
      <c r="H12" s="236" t="s">
        <v>349</v>
      </c>
      <c r="I12" s="236" t="s">
        <v>358</v>
      </c>
      <c r="J12" s="236"/>
      <c r="K12" s="236" t="s">
        <v>267</v>
      </c>
      <c r="M12" s="192">
        <v>12</v>
      </c>
      <c r="N12" s="174" t="s">
        <v>263</v>
      </c>
    </row>
    <row r="13" spans="1:17" ht="21.95" customHeight="1">
      <c r="A13" s="196" t="s">
        <v>79</v>
      </c>
      <c r="B13" s="196">
        <v>3</v>
      </c>
      <c r="C13" s="197" t="str">
        <f>B5</f>
        <v>Rafal Wilowski</v>
      </c>
      <c r="D13" s="196" t="s">
        <v>77</v>
      </c>
      <c r="E13" s="197" t="str">
        <f>B6</f>
        <v>Andrew Nimmo</v>
      </c>
      <c r="F13" s="236" t="s">
        <v>358</v>
      </c>
      <c r="G13" s="236" t="s">
        <v>349</v>
      </c>
      <c r="H13" s="236" t="s">
        <v>350</v>
      </c>
      <c r="I13" s="236"/>
      <c r="J13" s="236"/>
      <c r="K13" s="236" t="s">
        <v>255</v>
      </c>
      <c r="M13" s="192">
        <v>13</v>
      </c>
      <c r="N13" s="179" t="s">
        <v>264</v>
      </c>
    </row>
    <row r="14" spans="1:17" ht="21.95" customHeight="1">
      <c r="B14" s="167"/>
      <c r="C14" s="167"/>
      <c r="D14" s="167"/>
      <c r="E14" s="175"/>
      <c r="F14" s="170"/>
      <c r="G14" s="170"/>
      <c r="H14" s="170"/>
      <c r="I14" s="171"/>
      <c r="J14" s="170"/>
      <c r="K14" s="170"/>
      <c r="M14" s="192">
        <v>14</v>
      </c>
      <c r="N14" s="179" t="s">
        <v>92</v>
      </c>
    </row>
    <row r="15" spans="1:17" ht="21.95" customHeight="1">
      <c r="B15" s="167"/>
      <c r="C15" s="167"/>
      <c r="D15" s="167"/>
      <c r="E15" s="175"/>
      <c r="F15" s="170"/>
      <c r="G15" s="170"/>
      <c r="H15" s="170"/>
      <c r="I15" s="171"/>
      <c r="J15" s="170"/>
      <c r="K15" s="170"/>
      <c r="M15" s="192">
        <v>15</v>
      </c>
      <c r="N15" s="179" t="s">
        <v>265</v>
      </c>
    </row>
    <row r="16" spans="1:17" ht="21.95" customHeight="1">
      <c r="A16" s="47" t="s">
        <v>57</v>
      </c>
      <c r="B16" s="167"/>
      <c r="C16" s="168" t="s">
        <v>299</v>
      </c>
      <c r="D16" s="167"/>
      <c r="E16" s="169" t="s">
        <v>284</v>
      </c>
      <c r="F16" s="170"/>
      <c r="G16" s="170"/>
      <c r="H16" s="170"/>
      <c r="I16" s="171"/>
      <c r="J16" s="170"/>
      <c r="K16" s="170"/>
      <c r="M16" s="192">
        <v>16</v>
      </c>
      <c r="N16" s="174" t="s">
        <v>266</v>
      </c>
    </row>
    <row r="17" spans="1:14" ht="21.95" customHeight="1">
      <c r="B17" s="167"/>
      <c r="C17" s="168"/>
      <c r="D17" s="167"/>
      <c r="E17" s="175" t="s">
        <v>254</v>
      </c>
      <c r="F17" s="170" t="s">
        <v>58</v>
      </c>
      <c r="G17" s="176" t="s">
        <v>267</v>
      </c>
      <c r="H17" s="170" t="s">
        <v>60</v>
      </c>
      <c r="I17" s="177"/>
      <c r="J17" s="170"/>
      <c r="K17" s="178" t="s">
        <v>256</v>
      </c>
      <c r="M17" s="192">
        <v>17</v>
      </c>
      <c r="N17" s="179" t="s">
        <v>251</v>
      </c>
    </row>
    <row r="18" spans="1:14" ht="21.95" customHeight="1">
      <c r="A18" s="180"/>
      <c r="B18" s="167"/>
      <c r="C18" s="167"/>
      <c r="D18" s="167"/>
      <c r="E18" s="175"/>
      <c r="F18" s="170"/>
      <c r="G18" s="170"/>
      <c r="H18" s="170"/>
      <c r="I18" s="171"/>
      <c r="J18" s="170"/>
      <c r="K18" s="170"/>
      <c r="M18" s="192">
        <v>18</v>
      </c>
      <c r="N18" s="179" t="s">
        <v>268</v>
      </c>
    </row>
    <row r="19" spans="1:14" ht="21.95" customHeight="1">
      <c r="A19" s="181" t="s">
        <v>61</v>
      </c>
      <c r="B19" s="287" t="s">
        <v>62</v>
      </c>
      <c r="C19" s="287"/>
      <c r="D19" s="287"/>
      <c r="E19" s="182"/>
      <c r="F19" s="278" t="s">
        <v>63</v>
      </c>
      <c r="G19" s="278" t="s">
        <v>64</v>
      </c>
      <c r="H19" s="278" t="s">
        <v>65</v>
      </c>
      <c r="I19" s="278" t="s">
        <v>66</v>
      </c>
      <c r="J19" s="170"/>
      <c r="K19" s="184"/>
      <c r="M19" s="192">
        <v>19</v>
      </c>
      <c r="N19" s="189" t="s">
        <v>269</v>
      </c>
    </row>
    <row r="20" spans="1:14" ht="21.95" customHeight="1">
      <c r="A20" s="185">
        <v>1</v>
      </c>
      <c r="B20" s="288" t="s">
        <v>128</v>
      </c>
      <c r="C20" s="288"/>
      <c r="D20" s="288"/>
      <c r="E20" s="219">
        <v>1576</v>
      </c>
      <c r="F20" s="236" t="s">
        <v>267</v>
      </c>
      <c r="G20" s="236" t="s">
        <v>267</v>
      </c>
      <c r="H20" s="236" t="s">
        <v>345</v>
      </c>
      <c r="I20" s="236" t="s">
        <v>255</v>
      </c>
      <c r="J20" s="170"/>
      <c r="K20" s="170"/>
      <c r="M20" s="192">
        <v>20</v>
      </c>
      <c r="N20" s="189" t="s">
        <v>41</v>
      </c>
    </row>
    <row r="21" spans="1:14" ht="21.95" customHeight="1">
      <c r="A21" s="185">
        <v>2</v>
      </c>
      <c r="B21" s="288" t="s">
        <v>224</v>
      </c>
      <c r="C21" s="288"/>
      <c r="D21" s="288"/>
      <c r="E21" s="219">
        <v>2298</v>
      </c>
      <c r="F21" s="236" t="s">
        <v>267</v>
      </c>
      <c r="G21" s="236" t="s">
        <v>345</v>
      </c>
      <c r="H21" s="236" t="s">
        <v>267</v>
      </c>
      <c r="I21" s="236" t="s">
        <v>274</v>
      </c>
      <c r="J21" s="170"/>
      <c r="K21" s="170"/>
      <c r="M21" s="192">
        <v>21</v>
      </c>
      <c r="N21" s="179" t="s">
        <v>271</v>
      </c>
    </row>
    <row r="22" spans="1:14" ht="21.95" customHeight="1">
      <c r="A22" s="185">
        <v>3</v>
      </c>
      <c r="B22" s="288" t="s">
        <v>127</v>
      </c>
      <c r="C22" s="288"/>
      <c r="D22" s="288"/>
      <c r="E22" s="219">
        <v>2507</v>
      </c>
      <c r="F22" s="236" t="s">
        <v>267</v>
      </c>
      <c r="G22" s="236" t="s">
        <v>255</v>
      </c>
      <c r="H22" s="236" t="s">
        <v>255</v>
      </c>
      <c r="I22" s="236" t="s">
        <v>267</v>
      </c>
      <c r="J22" s="170"/>
      <c r="K22" s="170"/>
      <c r="M22" s="192">
        <v>22</v>
      </c>
      <c r="N22" s="179"/>
    </row>
    <row r="23" spans="1:14" ht="21.95" customHeight="1">
      <c r="A23" s="190"/>
      <c r="B23" s="167"/>
      <c r="C23" s="167"/>
      <c r="D23" s="167"/>
      <c r="E23" s="175"/>
      <c r="F23" s="170"/>
      <c r="G23" s="170"/>
      <c r="H23" s="170"/>
      <c r="I23" s="171"/>
      <c r="J23" s="170"/>
      <c r="K23" s="170"/>
      <c r="M23" s="192">
        <v>23</v>
      </c>
      <c r="N23" s="189" t="s">
        <v>87</v>
      </c>
    </row>
    <row r="24" spans="1:14" ht="21.95" customHeight="1">
      <c r="A24" s="191" t="s">
        <v>154</v>
      </c>
      <c r="B24" s="167"/>
      <c r="C24" s="167"/>
      <c r="D24" s="167"/>
      <c r="E24" s="175"/>
      <c r="F24" s="170"/>
      <c r="G24" s="170"/>
      <c r="H24" s="170"/>
      <c r="I24" s="171"/>
      <c r="J24" s="170"/>
      <c r="K24" s="170"/>
      <c r="M24" s="192">
        <v>24</v>
      </c>
      <c r="N24" s="174" t="s">
        <v>205</v>
      </c>
    </row>
    <row r="25" spans="1:14" ht="21.95" customHeight="1">
      <c r="A25" s="193" t="s">
        <v>260</v>
      </c>
      <c r="B25" s="194" t="s">
        <v>69</v>
      </c>
      <c r="C25" s="289" t="s">
        <v>70</v>
      </c>
      <c r="D25" s="289"/>
      <c r="E25" s="289"/>
      <c r="F25" s="184" t="s">
        <v>71</v>
      </c>
      <c r="G25" s="184" t="s">
        <v>72</v>
      </c>
      <c r="H25" s="184" t="s">
        <v>73</v>
      </c>
      <c r="I25" s="184" t="s">
        <v>74</v>
      </c>
      <c r="J25" s="184" t="s">
        <v>75</v>
      </c>
      <c r="K25" s="184" t="s">
        <v>76</v>
      </c>
      <c r="M25" s="192">
        <v>25</v>
      </c>
      <c r="N25" s="174" t="s">
        <v>272</v>
      </c>
    </row>
    <row r="26" spans="1:14" ht="21.95" customHeight="1">
      <c r="A26" s="196" t="s">
        <v>262</v>
      </c>
      <c r="B26" s="196">
        <v>2</v>
      </c>
      <c r="C26" s="197" t="str">
        <f>B20</f>
        <v>Yifei Fang</v>
      </c>
      <c r="D26" s="196" t="s">
        <v>77</v>
      </c>
      <c r="E26" s="197" t="str">
        <f>B22</f>
        <v>Louis Loi</v>
      </c>
      <c r="F26" s="236" t="s">
        <v>356</v>
      </c>
      <c r="G26" s="236" t="s">
        <v>356</v>
      </c>
      <c r="H26" s="236" t="s">
        <v>354</v>
      </c>
      <c r="I26" s="236"/>
      <c r="J26" s="236"/>
      <c r="K26" s="236" t="s">
        <v>255</v>
      </c>
      <c r="M26" s="192">
        <v>26</v>
      </c>
      <c r="N26" s="179" t="s">
        <v>273</v>
      </c>
    </row>
    <row r="27" spans="1:14" ht="21.95" customHeight="1">
      <c r="A27" s="196" t="s">
        <v>166</v>
      </c>
      <c r="B27" s="196">
        <v>1</v>
      </c>
      <c r="C27" s="197" t="str">
        <f>B21</f>
        <v>James Warwick</v>
      </c>
      <c r="D27" s="196" t="s">
        <v>77</v>
      </c>
      <c r="E27" s="197" t="str">
        <f>B22</f>
        <v>Louis Loi</v>
      </c>
      <c r="F27" s="236" t="s">
        <v>355</v>
      </c>
      <c r="G27" s="236" t="s">
        <v>346</v>
      </c>
      <c r="H27" s="236" t="s">
        <v>356</v>
      </c>
      <c r="I27" s="236" t="s">
        <v>362</v>
      </c>
      <c r="J27" s="236" t="s">
        <v>363</v>
      </c>
      <c r="K27" s="236" t="s">
        <v>274</v>
      </c>
      <c r="M27" s="192">
        <v>27</v>
      </c>
      <c r="N27" s="174" t="s">
        <v>128</v>
      </c>
    </row>
    <row r="28" spans="1:14" ht="21.95" customHeight="1">
      <c r="A28" s="196" t="s">
        <v>79</v>
      </c>
      <c r="B28" s="196">
        <v>3</v>
      </c>
      <c r="C28" s="197" t="str">
        <f>B20</f>
        <v>Yifei Fang</v>
      </c>
      <c r="D28" s="196" t="s">
        <v>77</v>
      </c>
      <c r="E28" s="197" t="str">
        <f>B21</f>
        <v>James Warwick</v>
      </c>
      <c r="F28" s="236" t="s">
        <v>359</v>
      </c>
      <c r="G28" s="236" t="s">
        <v>360</v>
      </c>
      <c r="H28" s="236" t="s">
        <v>356</v>
      </c>
      <c r="I28" s="236"/>
      <c r="J28" s="236"/>
      <c r="K28" s="236" t="s">
        <v>255</v>
      </c>
      <c r="M28" s="198"/>
      <c r="N28" s="174"/>
    </row>
    <row r="29" spans="1:14" ht="21.95" customHeight="1">
      <c r="B29" s="167"/>
      <c r="C29" s="167"/>
      <c r="D29" s="167"/>
      <c r="E29" s="175"/>
      <c r="F29" s="170"/>
      <c r="G29" s="170"/>
      <c r="H29" s="170"/>
      <c r="I29" s="171"/>
      <c r="J29" s="170"/>
      <c r="K29" s="170"/>
    </row>
    <row r="30" spans="1:14" ht="21.95" customHeight="1">
      <c r="A30" s="47" t="s">
        <v>57</v>
      </c>
      <c r="B30" s="167"/>
      <c r="C30" s="168" t="s">
        <v>299</v>
      </c>
      <c r="D30" s="167"/>
      <c r="E30" s="169" t="s">
        <v>284</v>
      </c>
      <c r="F30" s="170"/>
      <c r="G30" s="170"/>
      <c r="H30" s="170"/>
      <c r="I30" s="171"/>
      <c r="J30" s="170"/>
      <c r="K30" s="170"/>
    </row>
    <row r="31" spans="1:14" ht="21.95" customHeight="1">
      <c r="B31" s="167"/>
      <c r="C31" s="168"/>
      <c r="D31" s="167"/>
      <c r="E31" s="175" t="s">
        <v>254</v>
      </c>
      <c r="F31" s="170" t="s">
        <v>58</v>
      </c>
      <c r="G31" s="176" t="s">
        <v>275</v>
      </c>
      <c r="H31" s="170" t="s">
        <v>60</v>
      </c>
      <c r="I31" s="177"/>
      <c r="J31" s="170"/>
      <c r="K31" s="178" t="s">
        <v>256</v>
      </c>
    </row>
    <row r="32" spans="1:14" ht="21.95" customHeight="1">
      <c r="A32" s="180"/>
      <c r="B32" s="167"/>
      <c r="C32" s="167"/>
      <c r="D32" s="167"/>
      <c r="E32" s="175"/>
      <c r="F32" s="170"/>
      <c r="G32" s="170"/>
      <c r="H32" s="170"/>
      <c r="I32" s="171"/>
      <c r="J32" s="170"/>
      <c r="K32" s="170"/>
    </row>
    <row r="33" spans="1:15" ht="21.95" customHeight="1">
      <c r="A33" s="181" t="s">
        <v>61</v>
      </c>
      <c r="B33" s="287" t="s">
        <v>62</v>
      </c>
      <c r="C33" s="287"/>
      <c r="D33" s="287"/>
      <c r="E33" s="182"/>
      <c r="F33" s="278" t="s">
        <v>63</v>
      </c>
      <c r="G33" s="278" t="s">
        <v>64</v>
      </c>
      <c r="H33" s="278" t="s">
        <v>65</v>
      </c>
      <c r="I33" s="278" t="s">
        <v>66</v>
      </c>
      <c r="J33" s="170"/>
      <c r="K33" s="184"/>
    </row>
    <row r="34" spans="1:15" ht="21.95" customHeight="1">
      <c r="A34" s="185">
        <v>1</v>
      </c>
      <c r="B34" s="288" t="s">
        <v>126</v>
      </c>
      <c r="C34" s="288"/>
      <c r="D34" s="288"/>
      <c r="E34" s="219">
        <v>1145</v>
      </c>
      <c r="F34" s="236" t="s">
        <v>267</v>
      </c>
      <c r="G34" s="236" t="s">
        <v>267</v>
      </c>
      <c r="H34" s="236" t="s">
        <v>345</v>
      </c>
      <c r="I34" s="236" t="s">
        <v>255</v>
      </c>
      <c r="J34" s="170"/>
      <c r="K34" s="170"/>
    </row>
    <row r="35" spans="1:15" ht="21.95" customHeight="1">
      <c r="A35" s="185">
        <v>2</v>
      </c>
      <c r="B35" s="288" t="s">
        <v>188</v>
      </c>
      <c r="C35" s="288"/>
      <c r="D35" s="288"/>
      <c r="E35" s="188"/>
      <c r="F35" s="236" t="s">
        <v>267</v>
      </c>
      <c r="G35" s="236" t="s">
        <v>255</v>
      </c>
      <c r="H35" s="236" t="s">
        <v>255</v>
      </c>
      <c r="I35" s="236" t="s">
        <v>267</v>
      </c>
      <c r="J35" s="170"/>
      <c r="K35" s="170"/>
    </row>
    <row r="36" spans="1:15" ht="21.95" customHeight="1">
      <c r="A36" s="185">
        <v>3</v>
      </c>
      <c r="B36" s="288" t="s">
        <v>135</v>
      </c>
      <c r="C36" s="288"/>
      <c r="D36" s="288"/>
      <c r="E36" s="188"/>
      <c r="F36" s="236" t="s">
        <v>267</v>
      </c>
      <c r="G36" s="236" t="s">
        <v>345</v>
      </c>
      <c r="H36" s="236" t="s">
        <v>267</v>
      </c>
      <c r="I36" s="236" t="s">
        <v>274</v>
      </c>
      <c r="J36" s="170"/>
      <c r="K36" s="170"/>
    </row>
    <row r="37" spans="1:15" ht="21.95" customHeight="1">
      <c r="A37" s="190"/>
      <c r="B37" s="167"/>
      <c r="C37" s="167"/>
      <c r="D37" s="167"/>
      <c r="E37" s="175"/>
      <c r="F37" s="170"/>
      <c r="G37" s="170"/>
      <c r="H37" s="170"/>
      <c r="I37" s="171"/>
      <c r="J37" s="170"/>
      <c r="K37" s="170"/>
    </row>
    <row r="38" spans="1:15" ht="21.95" customHeight="1">
      <c r="A38" s="191" t="s">
        <v>154</v>
      </c>
      <c r="B38" s="167"/>
      <c r="C38" s="167"/>
      <c r="D38" s="167"/>
      <c r="E38" s="175"/>
      <c r="F38" s="170"/>
      <c r="G38" s="170"/>
      <c r="H38" s="170"/>
      <c r="I38" s="171"/>
      <c r="J38" s="170"/>
      <c r="K38" s="170"/>
    </row>
    <row r="39" spans="1:15" ht="21.95" customHeight="1">
      <c r="A39" s="193" t="s">
        <v>260</v>
      </c>
      <c r="B39" s="194" t="s">
        <v>69</v>
      </c>
      <c r="C39" s="289" t="s">
        <v>70</v>
      </c>
      <c r="D39" s="289"/>
      <c r="E39" s="289"/>
      <c r="F39" s="184" t="s">
        <v>71</v>
      </c>
      <c r="G39" s="184" t="s">
        <v>72</v>
      </c>
      <c r="H39" s="184" t="s">
        <v>73</v>
      </c>
      <c r="I39" s="184" t="s">
        <v>74</v>
      </c>
      <c r="J39" s="184" t="s">
        <v>75</v>
      </c>
      <c r="K39" s="184" t="s">
        <v>76</v>
      </c>
    </row>
    <row r="40" spans="1:15" ht="21.95" customHeight="1">
      <c r="A40" s="196" t="s">
        <v>262</v>
      </c>
      <c r="B40" s="196">
        <v>2</v>
      </c>
      <c r="C40" s="197" t="str">
        <f>B34</f>
        <v>Josef Bokedal</v>
      </c>
      <c r="D40" s="196" t="s">
        <v>77</v>
      </c>
      <c r="E40" s="197" t="str">
        <f>B36</f>
        <v>Jonathan Pan</v>
      </c>
      <c r="F40" s="236" t="s">
        <v>346</v>
      </c>
      <c r="G40" s="236" t="s">
        <v>357</v>
      </c>
      <c r="H40" s="236" t="s">
        <v>356</v>
      </c>
      <c r="I40" s="236"/>
      <c r="J40" s="236"/>
      <c r="K40" s="236" t="s">
        <v>255</v>
      </c>
    </row>
    <row r="41" spans="1:15" ht="21.95" customHeight="1">
      <c r="A41" s="196" t="s">
        <v>166</v>
      </c>
      <c r="B41" s="196">
        <v>1</v>
      </c>
      <c r="C41" s="197" t="str">
        <f>B35</f>
        <v>David Hay</v>
      </c>
      <c r="D41" s="196" t="s">
        <v>77</v>
      </c>
      <c r="E41" s="197" t="str">
        <f>B36</f>
        <v>Jonathan Pan</v>
      </c>
      <c r="F41" s="236" t="s">
        <v>346</v>
      </c>
      <c r="G41" s="236" t="s">
        <v>350</v>
      </c>
      <c r="H41" s="236" t="s">
        <v>358</v>
      </c>
      <c r="I41" s="236"/>
      <c r="J41" s="236"/>
      <c r="K41" s="236" t="s">
        <v>267</v>
      </c>
    </row>
    <row r="42" spans="1:15" ht="21.95" customHeight="1">
      <c r="A42" s="196" t="s">
        <v>79</v>
      </c>
      <c r="B42" s="196">
        <v>3</v>
      </c>
      <c r="C42" s="197" t="str">
        <f>B34</f>
        <v>Josef Bokedal</v>
      </c>
      <c r="D42" s="196" t="s">
        <v>77</v>
      </c>
      <c r="E42" s="197" t="str">
        <f>B35</f>
        <v>David Hay</v>
      </c>
      <c r="F42" s="236" t="s">
        <v>363</v>
      </c>
      <c r="G42" s="236" t="s">
        <v>359</v>
      </c>
      <c r="H42" s="236" t="s">
        <v>350</v>
      </c>
      <c r="I42" s="236" t="s">
        <v>350</v>
      </c>
      <c r="J42" s="236"/>
      <c r="K42" s="236" t="s">
        <v>255</v>
      </c>
    </row>
    <row r="43" spans="1:15" ht="21.95" customHeight="1">
      <c r="B43" s="167"/>
      <c r="C43" s="167"/>
      <c r="D43" s="167"/>
      <c r="E43" s="175"/>
      <c r="F43" s="170"/>
      <c r="G43" s="170"/>
      <c r="H43" s="170"/>
      <c r="I43" s="171"/>
      <c r="J43" s="170"/>
      <c r="K43" s="170"/>
    </row>
    <row r="44" spans="1:15" s="172" customFormat="1" ht="21.95" customHeight="1">
      <c r="A44" s="47" t="s">
        <v>57</v>
      </c>
      <c r="B44" s="167"/>
      <c r="C44" s="168" t="s">
        <v>299</v>
      </c>
      <c r="D44" s="167"/>
      <c r="E44" s="169" t="s">
        <v>284</v>
      </c>
      <c r="F44" s="170"/>
      <c r="G44" s="170"/>
      <c r="H44" s="170"/>
      <c r="I44" s="171"/>
      <c r="J44" s="170"/>
      <c r="K44" s="170"/>
      <c r="M44" s="47"/>
      <c r="N44" s="47"/>
      <c r="O44" s="173"/>
    </row>
    <row r="45" spans="1:15" s="172" customFormat="1" ht="21.95" customHeight="1">
      <c r="A45" s="47"/>
      <c r="B45" s="167"/>
      <c r="C45" s="168"/>
      <c r="D45" s="167"/>
      <c r="E45" s="175" t="s">
        <v>254</v>
      </c>
      <c r="F45" s="170" t="s">
        <v>58</v>
      </c>
      <c r="G45" s="176" t="s">
        <v>276</v>
      </c>
      <c r="H45" s="170" t="s">
        <v>60</v>
      </c>
      <c r="I45" s="177"/>
      <c r="J45" s="170"/>
      <c r="K45" s="178" t="s">
        <v>256</v>
      </c>
      <c r="M45" s="47"/>
      <c r="N45" s="47"/>
      <c r="O45" s="173"/>
    </row>
    <row r="46" spans="1:15" s="172" customFormat="1" ht="21.95" customHeight="1">
      <c r="A46" s="180"/>
      <c r="B46" s="167"/>
      <c r="C46" s="167"/>
      <c r="D46" s="167"/>
      <c r="E46" s="175"/>
      <c r="F46" s="170"/>
      <c r="G46" s="170"/>
      <c r="H46" s="170"/>
      <c r="I46" s="171"/>
      <c r="J46" s="170"/>
      <c r="K46" s="170"/>
      <c r="M46" s="47"/>
      <c r="N46" s="47"/>
      <c r="O46" s="173"/>
    </row>
    <row r="47" spans="1:15" s="172" customFormat="1" ht="21.95" customHeight="1">
      <c r="A47" s="181" t="s">
        <v>61</v>
      </c>
      <c r="B47" s="287" t="s">
        <v>62</v>
      </c>
      <c r="C47" s="287"/>
      <c r="D47" s="287"/>
      <c r="E47" s="182"/>
      <c r="F47" s="278" t="s">
        <v>63</v>
      </c>
      <c r="G47" s="278" t="s">
        <v>64</v>
      </c>
      <c r="H47" s="278" t="s">
        <v>65</v>
      </c>
      <c r="I47" s="278" t="s">
        <v>66</v>
      </c>
      <c r="J47" s="170"/>
      <c r="K47" s="184"/>
      <c r="M47" s="47"/>
      <c r="N47" s="47"/>
      <c r="O47" s="173"/>
    </row>
    <row r="48" spans="1:15" s="172" customFormat="1" ht="21.95" customHeight="1">
      <c r="A48" s="185">
        <v>1</v>
      </c>
      <c r="B48" s="288" t="s">
        <v>189</v>
      </c>
      <c r="C48" s="288"/>
      <c r="D48" s="288"/>
      <c r="E48" s="219">
        <v>1560</v>
      </c>
      <c r="F48" s="236" t="s">
        <v>267</v>
      </c>
      <c r="G48" s="236" t="s">
        <v>267</v>
      </c>
      <c r="H48" s="236" t="s">
        <v>345</v>
      </c>
      <c r="I48" s="236" t="s">
        <v>255</v>
      </c>
      <c r="J48" s="170"/>
      <c r="K48" s="170"/>
      <c r="M48" s="47"/>
      <c r="N48" s="47"/>
      <c r="O48" s="173"/>
    </row>
    <row r="49" spans="1:15" s="172" customFormat="1" ht="21.95" customHeight="1">
      <c r="A49" s="185">
        <v>2</v>
      </c>
      <c r="B49" s="288" t="s">
        <v>35</v>
      </c>
      <c r="C49" s="288"/>
      <c r="D49" s="288"/>
      <c r="E49" s="219">
        <v>1934</v>
      </c>
      <c r="F49" s="236" t="s">
        <v>267</v>
      </c>
      <c r="G49" s="236" t="s">
        <v>255</v>
      </c>
      <c r="H49" s="236" t="s">
        <v>255</v>
      </c>
      <c r="I49" s="236" t="s">
        <v>267</v>
      </c>
      <c r="J49" s="170"/>
      <c r="K49" s="170"/>
      <c r="M49" s="47"/>
      <c r="N49" s="47"/>
      <c r="O49" s="173"/>
    </row>
    <row r="50" spans="1:15" s="172" customFormat="1" ht="21.95" customHeight="1">
      <c r="A50" s="185">
        <v>3</v>
      </c>
      <c r="B50" s="288" t="s">
        <v>125</v>
      </c>
      <c r="C50" s="288"/>
      <c r="D50" s="288"/>
      <c r="E50" s="219">
        <v>2508</v>
      </c>
      <c r="F50" s="236" t="s">
        <v>267</v>
      </c>
      <c r="G50" s="236" t="s">
        <v>345</v>
      </c>
      <c r="H50" s="236" t="s">
        <v>267</v>
      </c>
      <c r="I50" s="236" t="s">
        <v>274</v>
      </c>
      <c r="J50" s="170"/>
      <c r="K50" s="170"/>
      <c r="M50" s="47"/>
      <c r="N50" s="47"/>
      <c r="O50" s="173"/>
    </row>
    <row r="51" spans="1:15" s="172" customFormat="1" ht="21.95" customHeight="1">
      <c r="A51" s="190"/>
      <c r="B51" s="167"/>
      <c r="C51" s="167"/>
      <c r="D51" s="167"/>
      <c r="E51" s="175"/>
      <c r="F51" s="170"/>
      <c r="G51" s="170"/>
      <c r="H51" s="170"/>
      <c r="I51" s="171"/>
      <c r="J51" s="170"/>
      <c r="K51" s="170"/>
      <c r="M51" s="47"/>
      <c r="N51" s="47"/>
      <c r="O51" s="173"/>
    </row>
    <row r="52" spans="1:15" s="172" customFormat="1" ht="21.95" customHeight="1">
      <c r="A52" s="191" t="s">
        <v>154</v>
      </c>
      <c r="B52" s="167"/>
      <c r="C52" s="167"/>
      <c r="D52" s="167"/>
      <c r="E52" s="175"/>
      <c r="F52" s="170"/>
      <c r="G52" s="170"/>
      <c r="H52" s="170"/>
      <c r="I52" s="171"/>
      <c r="J52" s="170"/>
      <c r="K52" s="170"/>
      <c r="M52" s="47"/>
      <c r="N52" s="47"/>
      <c r="O52" s="173"/>
    </row>
    <row r="53" spans="1:15" s="172" customFormat="1" ht="21.95" customHeight="1">
      <c r="A53" s="193" t="s">
        <v>260</v>
      </c>
      <c r="B53" s="194" t="s">
        <v>69</v>
      </c>
      <c r="C53" s="289" t="s">
        <v>70</v>
      </c>
      <c r="D53" s="289"/>
      <c r="E53" s="289"/>
      <c r="F53" s="184" t="s">
        <v>71</v>
      </c>
      <c r="G53" s="184" t="s">
        <v>72</v>
      </c>
      <c r="H53" s="184" t="s">
        <v>73</v>
      </c>
      <c r="I53" s="184" t="s">
        <v>74</v>
      </c>
      <c r="J53" s="184" t="s">
        <v>75</v>
      </c>
      <c r="K53" s="184" t="s">
        <v>76</v>
      </c>
      <c r="M53" s="47"/>
      <c r="N53" s="47"/>
      <c r="O53" s="173"/>
    </row>
    <row r="54" spans="1:15" s="172" customFormat="1" ht="21.95" customHeight="1">
      <c r="A54" s="196" t="s">
        <v>262</v>
      </c>
      <c r="B54" s="196">
        <v>2</v>
      </c>
      <c r="C54" s="197" t="str">
        <f>B48</f>
        <v>Rayyan Khalid</v>
      </c>
      <c r="D54" s="196" t="s">
        <v>77</v>
      </c>
      <c r="E54" s="197" t="str">
        <f>B50</f>
        <v>Stanley Loi</v>
      </c>
      <c r="F54" s="187" t="s">
        <v>359</v>
      </c>
      <c r="G54" s="187" t="s">
        <v>355</v>
      </c>
      <c r="H54" s="187" t="s">
        <v>354</v>
      </c>
      <c r="I54" s="187" t="s">
        <v>355</v>
      </c>
      <c r="J54" s="187" t="s">
        <v>346</v>
      </c>
      <c r="K54" s="187" t="s">
        <v>255</v>
      </c>
      <c r="M54" s="47"/>
      <c r="N54" s="47"/>
      <c r="O54" s="173"/>
    </row>
    <row r="55" spans="1:15" s="172" customFormat="1" ht="21.95" customHeight="1">
      <c r="A55" s="196" t="s">
        <v>166</v>
      </c>
      <c r="B55" s="196">
        <v>1</v>
      </c>
      <c r="C55" s="197" t="str">
        <f>B49</f>
        <v>Alasdair Crofton</v>
      </c>
      <c r="D55" s="196" t="s">
        <v>77</v>
      </c>
      <c r="E55" s="197" t="str">
        <f>B50</f>
        <v>Stanley Loi</v>
      </c>
      <c r="F55" s="187" t="s">
        <v>606</v>
      </c>
      <c r="G55" s="187" t="s">
        <v>359</v>
      </c>
      <c r="H55" s="187" t="s">
        <v>348</v>
      </c>
      <c r="I55" s="187"/>
      <c r="J55" s="187"/>
      <c r="K55" s="187" t="s">
        <v>267</v>
      </c>
      <c r="M55" s="47"/>
      <c r="N55" s="47"/>
      <c r="O55" s="173"/>
    </row>
    <row r="56" spans="1:15" s="172" customFormat="1" ht="21.95" customHeight="1">
      <c r="A56" s="196" t="s">
        <v>79</v>
      </c>
      <c r="B56" s="196">
        <v>3</v>
      </c>
      <c r="C56" s="197" t="str">
        <f>B48</f>
        <v>Rayyan Khalid</v>
      </c>
      <c r="D56" s="196" t="s">
        <v>77</v>
      </c>
      <c r="E56" s="197" t="str">
        <f>B49</f>
        <v>Alasdair Crofton</v>
      </c>
      <c r="F56" s="187" t="s">
        <v>346</v>
      </c>
      <c r="G56" s="187" t="s">
        <v>353</v>
      </c>
      <c r="H56" s="187" t="s">
        <v>363</v>
      </c>
      <c r="I56" s="187" t="s">
        <v>358</v>
      </c>
      <c r="J56" s="187" t="s">
        <v>347</v>
      </c>
      <c r="K56" s="187" t="s">
        <v>255</v>
      </c>
      <c r="M56" s="47"/>
      <c r="N56" s="47"/>
      <c r="O56" s="173"/>
    </row>
    <row r="58" spans="1:15" ht="21.95" customHeight="1">
      <c r="A58" s="47" t="s">
        <v>57</v>
      </c>
      <c r="B58" s="167"/>
      <c r="C58" s="168" t="s">
        <v>299</v>
      </c>
      <c r="D58" s="167"/>
      <c r="E58" s="169" t="s">
        <v>284</v>
      </c>
      <c r="F58" s="170"/>
      <c r="G58" s="170"/>
      <c r="H58" s="170"/>
      <c r="I58" s="171"/>
      <c r="J58" s="170"/>
      <c r="K58" s="170"/>
    </row>
    <row r="59" spans="1:15" ht="21.95" customHeight="1">
      <c r="B59" s="167"/>
      <c r="C59" s="168"/>
      <c r="D59" s="167"/>
      <c r="E59" s="175" t="s">
        <v>254</v>
      </c>
      <c r="F59" s="170" t="s">
        <v>58</v>
      </c>
      <c r="G59" s="176" t="s">
        <v>277</v>
      </c>
      <c r="H59" s="170" t="s">
        <v>60</v>
      </c>
      <c r="I59" s="177"/>
      <c r="J59" s="170"/>
      <c r="K59" s="178" t="s">
        <v>256</v>
      </c>
    </row>
    <row r="60" spans="1:15" ht="21.95" customHeight="1">
      <c r="A60" s="180"/>
      <c r="B60" s="167"/>
      <c r="C60" s="167"/>
      <c r="D60" s="167"/>
      <c r="E60" s="175"/>
      <c r="F60" s="170"/>
      <c r="G60" s="170"/>
      <c r="H60" s="170"/>
      <c r="I60" s="171"/>
      <c r="J60" s="170"/>
      <c r="K60" s="170"/>
    </row>
    <row r="61" spans="1:15" ht="21.95" customHeight="1">
      <c r="A61" s="181" t="s">
        <v>61</v>
      </c>
      <c r="B61" s="287" t="s">
        <v>62</v>
      </c>
      <c r="C61" s="287"/>
      <c r="D61" s="287"/>
      <c r="E61" s="182"/>
      <c r="F61" s="278" t="s">
        <v>63</v>
      </c>
      <c r="G61" s="278" t="s">
        <v>64</v>
      </c>
      <c r="H61" s="278" t="s">
        <v>65</v>
      </c>
      <c r="I61" s="278" t="s">
        <v>66</v>
      </c>
      <c r="J61" s="170"/>
      <c r="K61" s="184"/>
    </row>
    <row r="62" spans="1:15" ht="21.95" customHeight="1">
      <c r="A62" s="185">
        <v>1</v>
      </c>
      <c r="B62" s="288" t="s">
        <v>90</v>
      </c>
      <c r="C62" s="288"/>
      <c r="D62" s="288"/>
      <c r="E62" s="219">
        <v>1419</v>
      </c>
      <c r="F62" s="236" t="s">
        <v>267</v>
      </c>
      <c r="G62" s="236" t="s">
        <v>255</v>
      </c>
      <c r="H62" s="236" t="s">
        <v>255</v>
      </c>
      <c r="I62" s="236" t="s">
        <v>267</v>
      </c>
      <c r="J62" s="170"/>
      <c r="K62" s="170"/>
    </row>
    <row r="63" spans="1:15" ht="21.95" customHeight="1">
      <c r="A63" s="185">
        <v>2</v>
      </c>
      <c r="B63" s="288" t="s">
        <v>136</v>
      </c>
      <c r="C63" s="288"/>
      <c r="D63" s="288"/>
      <c r="E63" s="219">
        <v>2348</v>
      </c>
      <c r="F63" s="236" t="s">
        <v>267</v>
      </c>
      <c r="G63" s="236" t="s">
        <v>267</v>
      </c>
      <c r="H63" s="236" t="s">
        <v>345</v>
      </c>
      <c r="I63" s="236" t="s">
        <v>255</v>
      </c>
      <c r="J63" s="170"/>
      <c r="K63" s="170"/>
    </row>
    <row r="64" spans="1:15" ht="21.95" customHeight="1">
      <c r="A64" s="185">
        <v>3</v>
      </c>
      <c r="B64" s="288" t="s">
        <v>225</v>
      </c>
      <c r="C64" s="288"/>
      <c r="D64" s="288"/>
      <c r="E64" s="219">
        <v>1880</v>
      </c>
      <c r="F64" s="236" t="s">
        <v>267</v>
      </c>
      <c r="G64" s="236" t="s">
        <v>345</v>
      </c>
      <c r="H64" s="236" t="s">
        <v>267</v>
      </c>
      <c r="I64" s="236" t="s">
        <v>274</v>
      </c>
      <c r="J64" s="170"/>
      <c r="K64" s="170"/>
    </row>
    <row r="65" spans="1:11" ht="21.95" customHeight="1">
      <c r="A65" s="190"/>
      <c r="B65" s="167"/>
      <c r="C65" s="167"/>
      <c r="D65" s="167"/>
      <c r="E65" s="175"/>
      <c r="F65" s="170"/>
      <c r="G65" s="170"/>
      <c r="H65" s="170"/>
      <c r="I65" s="171"/>
      <c r="J65" s="170"/>
      <c r="K65" s="170"/>
    </row>
    <row r="66" spans="1:11" ht="21.95" customHeight="1">
      <c r="A66" s="191" t="s">
        <v>154</v>
      </c>
      <c r="B66" s="167"/>
      <c r="C66" s="167"/>
      <c r="D66" s="167"/>
      <c r="E66" s="175"/>
      <c r="F66" s="170"/>
      <c r="G66" s="170"/>
      <c r="H66" s="170"/>
      <c r="I66" s="171"/>
      <c r="J66" s="170"/>
      <c r="K66" s="170"/>
    </row>
    <row r="67" spans="1:11" ht="21.95" customHeight="1">
      <c r="A67" s="193" t="s">
        <v>260</v>
      </c>
      <c r="B67" s="194" t="s">
        <v>69</v>
      </c>
      <c r="C67" s="289" t="s">
        <v>70</v>
      </c>
      <c r="D67" s="289"/>
      <c r="E67" s="289"/>
      <c r="F67" s="184" t="s">
        <v>71</v>
      </c>
      <c r="G67" s="184" t="s">
        <v>72</v>
      </c>
      <c r="H67" s="184" t="s">
        <v>73</v>
      </c>
      <c r="I67" s="184" t="s">
        <v>74</v>
      </c>
      <c r="J67" s="184" t="s">
        <v>75</v>
      </c>
      <c r="K67" s="184" t="s">
        <v>76</v>
      </c>
    </row>
    <row r="68" spans="1:11" ht="21.95" customHeight="1">
      <c r="A68" s="196" t="s">
        <v>262</v>
      </c>
      <c r="B68" s="196">
        <v>2</v>
      </c>
      <c r="C68" s="197" t="str">
        <f>B62</f>
        <v>Luke Hennessey</v>
      </c>
      <c r="D68" s="196" t="s">
        <v>77</v>
      </c>
      <c r="E68" s="197" t="str">
        <f>B64</f>
        <v>David Mcrae</v>
      </c>
      <c r="F68" s="236" t="s">
        <v>346</v>
      </c>
      <c r="G68" s="236" t="s">
        <v>356</v>
      </c>
      <c r="H68" s="236" t="s">
        <v>355</v>
      </c>
      <c r="I68" s="236" t="s">
        <v>356</v>
      </c>
      <c r="J68" s="236"/>
      <c r="K68" s="236" t="s">
        <v>255</v>
      </c>
    </row>
    <row r="69" spans="1:11" ht="21.95" customHeight="1">
      <c r="A69" s="196" t="s">
        <v>166</v>
      </c>
      <c r="B69" s="196">
        <v>1</v>
      </c>
      <c r="C69" s="197" t="str">
        <f>B63</f>
        <v>Ye Ye Mo</v>
      </c>
      <c r="D69" s="196" t="s">
        <v>77</v>
      </c>
      <c r="E69" s="197" t="str">
        <f>B64</f>
        <v>David Mcrae</v>
      </c>
      <c r="F69" s="236" t="s">
        <v>372</v>
      </c>
      <c r="G69" s="236" t="s">
        <v>372</v>
      </c>
      <c r="H69" s="236" t="s">
        <v>348</v>
      </c>
      <c r="I69" s="236"/>
      <c r="J69" s="236"/>
      <c r="K69" s="236" t="s">
        <v>267</v>
      </c>
    </row>
    <row r="70" spans="1:11" ht="21.95" customHeight="1">
      <c r="A70" s="196" t="s">
        <v>79</v>
      </c>
      <c r="B70" s="196">
        <v>3</v>
      </c>
      <c r="C70" s="197" t="str">
        <f>B62</f>
        <v>Luke Hennessey</v>
      </c>
      <c r="D70" s="196" t="s">
        <v>77</v>
      </c>
      <c r="E70" s="197" t="str">
        <f>B63</f>
        <v>Ye Ye Mo</v>
      </c>
      <c r="F70" s="236" t="s">
        <v>352</v>
      </c>
      <c r="G70" s="236" t="s">
        <v>349</v>
      </c>
      <c r="H70" s="236" t="s">
        <v>355</v>
      </c>
      <c r="I70" s="236" t="s">
        <v>346</v>
      </c>
      <c r="J70" s="236" t="s">
        <v>363</v>
      </c>
      <c r="K70" s="236" t="s">
        <v>267</v>
      </c>
    </row>
    <row r="73" spans="1:11" ht="21.95" customHeight="1">
      <c r="A73" s="200" t="s">
        <v>57</v>
      </c>
      <c r="B73" s="201"/>
      <c r="C73" s="168" t="s">
        <v>299</v>
      </c>
      <c r="D73" s="201"/>
      <c r="E73" s="169" t="s">
        <v>284</v>
      </c>
      <c r="F73" s="203"/>
      <c r="G73" s="203"/>
      <c r="H73" s="203"/>
      <c r="I73" s="204"/>
      <c r="J73" s="203"/>
      <c r="K73" s="203"/>
    </row>
    <row r="74" spans="1:11" ht="21.95" customHeight="1">
      <c r="A74" s="205"/>
      <c r="B74" s="201"/>
      <c r="C74" s="202"/>
      <c r="D74" s="201"/>
      <c r="E74" s="206" t="s">
        <v>254</v>
      </c>
      <c r="F74" s="203" t="s">
        <v>58</v>
      </c>
      <c r="G74" s="207" t="s">
        <v>274</v>
      </c>
      <c r="H74" s="203" t="s">
        <v>60</v>
      </c>
      <c r="I74" s="208"/>
      <c r="J74" s="203"/>
      <c r="K74" s="209" t="s">
        <v>256</v>
      </c>
    </row>
    <row r="75" spans="1:11" ht="21.95" customHeight="1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21.95" customHeight="1">
      <c r="A76" s="210" t="s">
        <v>61</v>
      </c>
      <c r="B76" s="211"/>
      <c r="C76" s="212" t="s">
        <v>62</v>
      </c>
      <c r="D76" s="213"/>
      <c r="E76" s="214"/>
      <c r="F76" s="279" t="s">
        <v>63</v>
      </c>
      <c r="G76" s="279" t="s">
        <v>64</v>
      </c>
      <c r="H76" s="279" t="s">
        <v>65</v>
      </c>
      <c r="I76" s="279" t="s">
        <v>66</v>
      </c>
      <c r="J76" s="216"/>
      <c r="K76" s="217"/>
    </row>
    <row r="77" spans="1:11" ht="21.95" customHeight="1">
      <c r="A77" s="218">
        <v>1</v>
      </c>
      <c r="B77" s="299" t="s">
        <v>112</v>
      </c>
      <c r="C77" s="300"/>
      <c r="D77" s="301"/>
      <c r="E77" s="219">
        <v>1552</v>
      </c>
      <c r="F77" s="228" t="s">
        <v>274</v>
      </c>
      <c r="G77" s="228" t="s">
        <v>274</v>
      </c>
      <c r="H77" s="228" t="s">
        <v>345</v>
      </c>
      <c r="I77" s="228" t="s">
        <v>255</v>
      </c>
      <c r="J77" s="205"/>
      <c r="K77" s="217"/>
    </row>
    <row r="78" spans="1:11" ht="21.95" customHeight="1">
      <c r="A78" s="218">
        <v>2</v>
      </c>
      <c r="B78" s="299" t="s">
        <v>124</v>
      </c>
      <c r="C78" s="300"/>
      <c r="D78" s="301"/>
      <c r="E78" s="219">
        <v>2056</v>
      </c>
      <c r="F78" s="228" t="s">
        <v>274</v>
      </c>
      <c r="G78" s="228" t="s">
        <v>267</v>
      </c>
      <c r="H78" s="228" t="s">
        <v>255</v>
      </c>
      <c r="I78" s="228" t="s">
        <v>267</v>
      </c>
      <c r="J78" s="220"/>
      <c r="K78" s="217"/>
    </row>
    <row r="79" spans="1:11" ht="21.95" customHeight="1">
      <c r="A79" s="218">
        <v>3</v>
      </c>
      <c r="B79" s="299" t="s">
        <v>200</v>
      </c>
      <c r="C79" s="300"/>
      <c r="D79" s="301"/>
      <c r="E79" s="219"/>
      <c r="F79" s="228" t="s">
        <v>274</v>
      </c>
      <c r="G79" s="228" t="s">
        <v>255</v>
      </c>
      <c r="H79" s="228" t="s">
        <v>267</v>
      </c>
      <c r="I79" s="228" t="s">
        <v>274</v>
      </c>
      <c r="J79" s="205"/>
      <c r="K79" s="217"/>
    </row>
    <row r="80" spans="1:11" ht="21.95" customHeight="1">
      <c r="A80" s="218">
        <v>4</v>
      </c>
      <c r="B80" s="299" t="s">
        <v>197</v>
      </c>
      <c r="C80" s="300"/>
      <c r="D80" s="301"/>
      <c r="E80" s="219"/>
      <c r="F80" s="228" t="s">
        <v>274</v>
      </c>
      <c r="G80" s="228" t="s">
        <v>345</v>
      </c>
      <c r="H80" s="228" t="s">
        <v>274</v>
      </c>
      <c r="I80" s="228" t="s">
        <v>275</v>
      </c>
      <c r="J80" s="205"/>
      <c r="K80" s="217"/>
    </row>
    <row r="81" spans="1:11" ht="21.95" customHeight="1">
      <c r="A81" s="205"/>
      <c r="B81" s="219"/>
      <c r="C81" s="219"/>
      <c r="D81" s="219"/>
      <c r="E81" s="219"/>
      <c r="F81" s="221"/>
      <c r="G81" s="221"/>
      <c r="H81" s="221"/>
      <c r="I81" s="221"/>
      <c r="J81" s="205"/>
      <c r="K81" s="217"/>
    </row>
    <row r="82" spans="1:11" ht="21.95" customHeight="1">
      <c r="A82" s="222"/>
      <c r="B82" s="223" t="s">
        <v>69</v>
      </c>
      <c r="C82" s="224" t="s">
        <v>70</v>
      </c>
      <c r="D82" s="224"/>
      <c r="E82" s="224"/>
      <c r="F82" s="224" t="s">
        <v>71</v>
      </c>
      <c r="G82" s="224" t="s">
        <v>72</v>
      </c>
      <c r="H82" s="224" t="s">
        <v>73</v>
      </c>
      <c r="I82" s="224" t="s">
        <v>74</v>
      </c>
      <c r="J82" s="224" t="s">
        <v>75</v>
      </c>
      <c r="K82" s="224" t="s">
        <v>76</v>
      </c>
    </row>
    <row r="83" spans="1:11" ht="21.95" customHeight="1">
      <c r="A83" s="225" t="s">
        <v>262</v>
      </c>
      <c r="B83" s="226">
        <v>2</v>
      </c>
      <c r="C83" s="226" t="str">
        <f>B77</f>
        <v>Gautam Kakar</v>
      </c>
      <c r="D83" s="227" t="s">
        <v>77</v>
      </c>
      <c r="E83" s="226" t="str">
        <f>B79</f>
        <v>Charlie McGowan</v>
      </c>
      <c r="F83" s="228" t="s">
        <v>363</v>
      </c>
      <c r="G83" s="228" t="s">
        <v>350</v>
      </c>
      <c r="H83" s="228" t="s">
        <v>349</v>
      </c>
      <c r="I83" s="228" t="s">
        <v>356</v>
      </c>
      <c r="J83" s="228"/>
      <c r="K83" s="228" t="s">
        <v>255</v>
      </c>
    </row>
    <row r="84" spans="1:11" ht="21.95" customHeight="1">
      <c r="A84" s="226" t="s">
        <v>295</v>
      </c>
      <c r="B84" s="226">
        <v>1</v>
      </c>
      <c r="C84" s="226" t="str">
        <f>B78</f>
        <v>Jacob Munro</v>
      </c>
      <c r="D84" s="227" t="s">
        <v>77</v>
      </c>
      <c r="E84" s="226" t="str">
        <f>B80</f>
        <v>Benjamin Hine</v>
      </c>
      <c r="F84" s="228" t="s">
        <v>350</v>
      </c>
      <c r="G84" s="228" t="s">
        <v>356</v>
      </c>
      <c r="H84" s="228" t="s">
        <v>349</v>
      </c>
      <c r="I84" s="228"/>
      <c r="J84" s="228"/>
      <c r="K84" s="228" t="s">
        <v>267</v>
      </c>
    </row>
    <row r="85" spans="1:11" ht="21.95" customHeight="1">
      <c r="A85" s="226" t="s">
        <v>79</v>
      </c>
      <c r="B85" s="226">
        <v>3</v>
      </c>
      <c r="C85" s="226" t="str">
        <f>B77</f>
        <v>Gautam Kakar</v>
      </c>
      <c r="D85" s="227" t="s">
        <v>77</v>
      </c>
      <c r="E85" s="226" t="str">
        <f>B78</f>
        <v>Jacob Munro</v>
      </c>
      <c r="F85" s="228" t="s">
        <v>349</v>
      </c>
      <c r="G85" s="228" t="s">
        <v>358</v>
      </c>
      <c r="H85" s="228" t="s">
        <v>359</v>
      </c>
      <c r="I85" s="228"/>
      <c r="J85" s="228"/>
      <c r="K85" s="228" t="s">
        <v>255</v>
      </c>
    </row>
    <row r="86" spans="1:11" ht="21.95" customHeight="1">
      <c r="A86" s="226" t="s">
        <v>296</v>
      </c>
      <c r="B86" s="226">
        <v>2</v>
      </c>
      <c r="C86" s="226" t="str">
        <f>B79</f>
        <v>Charlie McGowan</v>
      </c>
      <c r="D86" s="227" t="s">
        <v>77</v>
      </c>
      <c r="E86" s="226" t="str">
        <f>B80</f>
        <v>Benjamin Hine</v>
      </c>
      <c r="F86" s="228" t="s">
        <v>346</v>
      </c>
      <c r="G86" s="228" t="s">
        <v>348</v>
      </c>
      <c r="H86" s="228" t="s">
        <v>348</v>
      </c>
      <c r="I86" s="228"/>
      <c r="J86" s="228"/>
      <c r="K86" s="228" t="s">
        <v>274</v>
      </c>
    </row>
    <row r="87" spans="1:11" ht="21.95" customHeight="1">
      <c r="A87" s="226" t="s">
        <v>78</v>
      </c>
      <c r="B87" s="226">
        <v>3</v>
      </c>
      <c r="C87" s="226" t="str">
        <f>B77</f>
        <v>Gautam Kakar</v>
      </c>
      <c r="D87" s="227" t="s">
        <v>77</v>
      </c>
      <c r="E87" s="226" t="str">
        <f>B80</f>
        <v>Benjamin Hine</v>
      </c>
      <c r="F87" s="228" t="s">
        <v>360</v>
      </c>
      <c r="G87" s="228" t="s">
        <v>349</v>
      </c>
      <c r="H87" s="228" t="s">
        <v>349</v>
      </c>
      <c r="I87" s="228"/>
      <c r="J87" s="228"/>
      <c r="K87" s="228" t="s">
        <v>255</v>
      </c>
    </row>
    <row r="88" spans="1:11" ht="21.95" customHeight="1">
      <c r="A88" s="226" t="s">
        <v>166</v>
      </c>
      <c r="B88" s="226">
        <v>4</v>
      </c>
      <c r="C88" s="226" t="str">
        <f>B78</f>
        <v>Jacob Munro</v>
      </c>
      <c r="D88" s="227" t="s">
        <v>77</v>
      </c>
      <c r="E88" s="226" t="str">
        <f>B79</f>
        <v>Charlie McGowan</v>
      </c>
      <c r="F88" s="228" t="s">
        <v>355</v>
      </c>
      <c r="G88" s="228" t="s">
        <v>350</v>
      </c>
      <c r="H88" s="228" t="s">
        <v>346</v>
      </c>
      <c r="I88" s="228" t="s">
        <v>346</v>
      </c>
      <c r="J88" s="228"/>
      <c r="K88" s="228" t="s">
        <v>267</v>
      </c>
    </row>
    <row r="89" spans="1:11" ht="21.95" customHeight="1">
      <c r="A89" s="200"/>
      <c r="B89" s="200"/>
      <c r="C89" s="200"/>
      <c r="D89" s="200"/>
      <c r="E89" s="200"/>
      <c r="F89" s="229"/>
      <c r="G89" s="229"/>
      <c r="H89" s="229"/>
      <c r="I89" s="229"/>
      <c r="J89" s="229"/>
      <c r="K89" s="229"/>
    </row>
  </sheetData>
  <mergeCells count="29">
    <mergeCell ref="B62:D62"/>
    <mergeCell ref="B63:D63"/>
    <mergeCell ref="B64:D64"/>
    <mergeCell ref="B48:D48"/>
    <mergeCell ref="B49:D49"/>
    <mergeCell ref="B50:D50"/>
    <mergeCell ref="C53:E53"/>
    <mergeCell ref="B61:D61"/>
    <mergeCell ref="B4:D4"/>
    <mergeCell ref="B5:D5"/>
    <mergeCell ref="B6:D6"/>
    <mergeCell ref="B7:D7"/>
    <mergeCell ref="C10:E10"/>
    <mergeCell ref="B77:D77"/>
    <mergeCell ref="B78:D78"/>
    <mergeCell ref="B79:D79"/>
    <mergeCell ref="B80:D80"/>
    <mergeCell ref="B19:D19"/>
    <mergeCell ref="B35:D35"/>
    <mergeCell ref="B20:D20"/>
    <mergeCell ref="B21:D21"/>
    <mergeCell ref="B22:D22"/>
    <mergeCell ref="C25:E25"/>
    <mergeCell ref="B33:D33"/>
    <mergeCell ref="B34:D34"/>
    <mergeCell ref="C67:E67"/>
    <mergeCell ref="B36:D36"/>
    <mergeCell ref="C39:E39"/>
    <mergeCell ref="B47:D47"/>
  </mergeCells>
  <pageMargins left="0.75" right="0.75" top="1" bottom="1" header="0.5" footer="0.5"/>
  <pageSetup paperSize="9" orientation="landscape" horizontalDpi="300" verticalDpi="300" r:id="rId1"/>
  <headerFooter alignWithMargins="0"/>
  <rowBreaks count="5" manualBreakCount="5">
    <brk id="15" max="10" man="1"/>
    <brk id="29" max="10" man="1"/>
    <brk id="43" max="10" man="1"/>
    <brk id="57" max="10" man="1"/>
    <brk id="72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9"/>
  <sheetViews>
    <sheetView workbookViewId="0">
      <selection activeCell="N30" sqref="N30"/>
    </sheetView>
  </sheetViews>
  <sheetFormatPr defaultRowHeight="12.75"/>
  <cols>
    <col min="1" max="1" width="7.140625" style="134" customWidth="1"/>
    <col min="2" max="2" width="6.85546875" style="134" customWidth="1"/>
    <col min="3" max="3" width="17" style="135" customWidth="1"/>
    <col min="4" max="4" width="4.28515625" style="134" customWidth="1"/>
    <col min="5" max="5" width="18.42578125" style="135" customWidth="1"/>
    <col min="6" max="16384" width="9.140625" style="134"/>
  </cols>
  <sheetData>
    <row r="1" spans="1:16" ht="21" customHeight="1">
      <c r="A1" s="1" t="s">
        <v>169</v>
      </c>
    </row>
    <row r="2" spans="1:16" ht="21" customHeight="1">
      <c r="A2" s="1"/>
    </row>
    <row r="3" spans="1:16" s="2" customFormat="1" ht="21" customHeight="1">
      <c r="A3" s="136" t="s">
        <v>57</v>
      </c>
      <c r="B3" s="136"/>
      <c r="C3" s="136" t="s">
        <v>203</v>
      </c>
      <c r="D3" s="136"/>
      <c r="E3" s="137"/>
      <c r="F3" s="137" t="s">
        <v>58</v>
      </c>
      <c r="G3" s="138" t="s">
        <v>59</v>
      </c>
      <c r="H3" s="136" t="s">
        <v>60</v>
      </c>
      <c r="I3" s="138"/>
      <c r="J3" s="136"/>
      <c r="K3" s="139"/>
      <c r="L3" s="5"/>
      <c r="M3" s="4"/>
      <c r="N3" s="140"/>
      <c r="O3" s="45"/>
      <c r="P3" s="5"/>
    </row>
    <row r="4" spans="1:16" ht="21" customHeight="1"/>
    <row r="5" spans="1:16" s="2" customFormat="1" ht="21" customHeight="1">
      <c r="A5" s="153" t="s">
        <v>61</v>
      </c>
      <c r="B5" s="296" t="s">
        <v>62</v>
      </c>
      <c r="C5" s="296"/>
      <c r="D5" s="296"/>
      <c r="E5" s="153"/>
      <c r="F5" s="141" t="s">
        <v>63</v>
      </c>
      <c r="G5" s="141" t="s">
        <v>64</v>
      </c>
      <c r="H5" s="141" t="s">
        <v>65</v>
      </c>
      <c r="I5" s="141" t="s">
        <v>66</v>
      </c>
      <c r="K5" s="153"/>
    </row>
    <row r="6" spans="1:16" s="2" customFormat="1" ht="21" customHeight="1">
      <c r="A6" s="142">
        <v>1</v>
      </c>
      <c r="B6" s="297" t="s">
        <v>194</v>
      </c>
      <c r="C6" s="297"/>
      <c r="D6" s="297"/>
      <c r="E6" s="82">
        <v>1869</v>
      </c>
      <c r="F6" s="143">
        <v>5</v>
      </c>
      <c r="G6" s="143">
        <v>5</v>
      </c>
      <c r="H6" s="143">
        <v>0</v>
      </c>
      <c r="I6" s="273">
        <v>1</v>
      </c>
    </row>
    <row r="7" spans="1:16" s="2" customFormat="1" ht="21" customHeight="1">
      <c r="A7" s="142">
        <v>2</v>
      </c>
      <c r="B7" s="294" t="s">
        <v>121</v>
      </c>
      <c r="C7" s="294"/>
      <c r="D7" s="294"/>
      <c r="E7" s="82">
        <v>1180</v>
      </c>
      <c r="F7" s="143">
        <v>5</v>
      </c>
      <c r="G7" s="143">
        <v>3</v>
      </c>
      <c r="H7" s="143">
        <v>2</v>
      </c>
      <c r="I7" s="144">
        <v>2</v>
      </c>
    </row>
    <row r="8" spans="1:16" s="2" customFormat="1" ht="21" customHeight="1">
      <c r="A8" s="142">
        <v>3</v>
      </c>
      <c r="B8" s="294" t="s">
        <v>130</v>
      </c>
      <c r="C8" s="294"/>
      <c r="D8" s="294"/>
      <c r="E8" s="82">
        <v>1833</v>
      </c>
      <c r="F8" s="143">
        <v>5</v>
      </c>
      <c r="G8" s="143">
        <v>2</v>
      </c>
      <c r="H8" s="143">
        <v>3</v>
      </c>
      <c r="I8" s="144">
        <v>4</v>
      </c>
    </row>
    <row r="9" spans="1:16" s="2" customFormat="1" ht="21" customHeight="1">
      <c r="A9" s="142">
        <v>4</v>
      </c>
      <c r="B9" s="294" t="s">
        <v>193</v>
      </c>
      <c r="C9" s="294"/>
      <c r="D9" s="294"/>
      <c r="E9" s="82">
        <v>2031</v>
      </c>
      <c r="F9" s="143">
        <v>5</v>
      </c>
      <c r="G9" s="143">
        <v>3</v>
      </c>
      <c r="H9" s="143">
        <v>2</v>
      </c>
      <c r="I9" s="144">
        <v>3</v>
      </c>
    </row>
    <row r="10" spans="1:16" s="2" customFormat="1" ht="21" customHeight="1">
      <c r="A10" s="142">
        <v>5</v>
      </c>
      <c r="B10" s="294" t="s">
        <v>198</v>
      </c>
      <c r="C10" s="294"/>
      <c r="D10" s="294"/>
      <c r="E10" s="82">
        <v>2455</v>
      </c>
      <c r="F10" s="143">
        <v>5</v>
      </c>
      <c r="G10" s="143">
        <v>1</v>
      </c>
      <c r="H10" s="143">
        <v>4</v>
      </c>
      <c r="I10" s="144">
        <v>5</v>
      </c>
    </row>
    <row r="11" spans="1:16" s="2" customFormat="1" ht="21" customHeight="1">
      <c r="A11" s="142">
        <v>6</v>
      </c>
      <c r="B11" s="294" t="s">
        <v>373</v>
      </c>
      <c r="C11" s="294"/>
      <c r="D11" s="294"/>
      <c r="E11" s="82"/>
      <c r="F11" s="143">
        <v>5</v>
      </c>
      <c r="G11" s="143">
        <v>1</v>
      </c>
      <c r="H11" s="143">
        <v>4</v>
      </c>
      <c r="I11" s="144">
        <v>6</v>
      </c>
    </row>
    <row r="12" spans="1:16" ht="19.5">
      <c r="A12" s="145"/>
    </row>
    <row r="13" spans="1:16" ht="18.75">
      <c r="A13" s="146" t="s">
        <v>154</v>
      </c>
    </row>
    <row r="14" spans="1:16" ht="19.5">
      <c r="A14" s="146" t="s">
        <v>155</v>
      </c>
      <c r="B14" s="152" t="s">
        <v>69</v>
      </c>
      <c r="C14" s="295" t="s">
        <v>70</v>
      </c>
      <c r="D14" s="295"/>
      <c r="E14" s="295"/>
      <c r="F14" s="152" t="s">
        <v>71</v>
      </c>
      <c r="G14" s="152" t="s">
        <v>72</v>
      </c>
      <c r="H14" s="152" t="s">
        <v>73</v>
      </c>
      <c r="I14" s="152" t="s">
        <v>74</v>
      </c>
      <c r="J14" s="152" t="s">
        <v>75</v>
      </c>
      <c r="K14" s="148" t="s">
        <v>76</v>
      </c>
    </row>
    <row r="15" spans="1:16" s="2" customFormat="1" ht="21" customHeight="1">
      <c r="A15" s="149" t="s">
        <v>156</v>
      </c>
      <c r="B15" s="149">
        <v>2</v>
      </c>
      <c r="C15" s="141" t="str">
        <f>B9</f>
        <v>Naomi Provan</v>
      </c>
      <c r="D15" s="149" t="s">
        <v>77</v>
      </c>
      <c r="E15" s="141" t="str">
        <f>B10</f>
        <v>Jessica Hogg</v>
      </c>
      <c r="F15" s="150" t="s">
        <v>346</v>
      </c>
      <c r="G15" s="151" t="s">
        <v>355</v>
      </c>
      <c r="H15" s="151" t="s">
        <v>354</v>
      </c>
      <c r="I15" s="151" t="s">
        <v>361</v>
      </c>
      <c r="J15" s="151" t="s">
        <v>350</v>
      </c>
      <c r="K15" s="151" t="s">
        <v>275</v>
      </c>
    </row>
    <row r="16" spans="1:16" s="2" customFormat="1" ht="21" customHeight="1">
      <c r="A16" s="149" t="s">
        <v>157</v>
      </c>
      <c r="B16" s="149">
        <v>6</v>
      </c>
      <c r="C16" s="141" t="str">
        <f>B8</f>
        <v>Holly McNamara</v>
      </c>
      <c r="D16" s="149" t="s">
        <v>77</v>
      </c>
      <c r="E16" s="141" t="str">
        <f>B6</f>
        <v>Wiktoria Smolarek</v>
      </c>
      <c r="F16" s="151" t="s">
        <v>352</v>
      </c>
      <c r="G16" s="151" t="s">
        <v>362</v>
      </c>
      <c r="H16" s="151" t="s">
        <v>362</v>
      </c>
      <c r="I16" s="151"/>
      <c r="J16" s="151"/>
      <c r="K16" s="151" t="s">
        <v>255</v>
      </c>
    </row>
    <row r="17" spans="1:11" s="2" customFormat="1" ht="21" customHeight="1">
      <c r="A17" s="149" t="s">
        <v>158</v>
      </c>
      <c r="B17" s="149">
        <v>5</v>
      </c>
      <c r="C17" s="141" t="str">
        <f>B7</f>
        <v>Catrin Ace</v>
      </c>
      <c r="D17" s="149" t="s">
        <v>77</v>
      </c>
      <c r="E17" s="141" t="str">
        <f>B11</f>
        <v>Hania Petryk</v>
      </c>
      <c r="F17" s="151" t="s">
        <v>362</v>
      </c>
      <c r="G17" s="151" t="s">
        <v>355</v>
      </c>
      <c r="H17" s="151" t="s">
        <v>363</v>
      </c>
      <c r="I17" s="151"/>
      <c r="J17" s="151"/>
      <c r="K17" s="151" t="s">
        <v>277</v>
      </c>
    </row>
    <row r="18" spans="1:11" s="2" customFormat="1" ht="21" customHeight="1">
      <c r="A18" s="149" t="s">
        <v>159</v>
      </c>
      <c r="B18" s="149">
        <v>1</v>
      </c>
      <c r="C18" s="141" t="str">
        <f>B9</f>
        <v>Naomi Provan</v>
      </c>
      <c r="D18" s="149" t="s">
        <v>77</v>
      </c>
      <c r="E18" s="141" t="str">
        <f>B8</f>
        <v>Holly McNamara</v>
      </c>
      <c r="F18" s="151" t="s">
        <v>349</v>
      </c>
      <c r="G18" s="151" t="s">
        <v>358</v>
      </c>
      <c r="H18" s="151" t="s">
        <v>370</v>
      </c>
      <c r="I18" s="151" t="s">
        <v>349</v>
      </c>
      <c r="J18" s="151"/>
      <c r="K18" s="151" t="s">
        <v>275</v>
      </c>
    </row>
    <row r="19" spans="1:11" s="2" customFormat="1" ht="21" customHeight="1">
      <c r="A19" s="149" t="s">
        <v>160</v>
      </c>
      <c r="B19" s="149">
        <v>3</v>
      </c>
      <c r="C19" s="141" t="str">
        <f>B7</f>
        <v>Catrin Ace</v>
      </c>
      <c r="D19" s="149" t="s">
        <v>77</v>
      </c>
      <c r="E19" s="141" t="str">
        <f>B10</f>
        <v>Jessica Hogg</v>
      </c>
      <c r="F19" s="151" t="s">
        <v>348</v>
      </c>
      <c r="G19" s="151" t="s">
        <v>346</v>
      </c>
      <c r="H19" s="151" t="s">
        <v>349</v>
      </c>
      <c r="I19" s="151"/>
      <c r="J19" s="151"/>
      <c r="K19" s="151" t="s">
        <v>267</v>
      </c>
    </row>
    <row r="20" spans="1:11" s="2" customFormat="1" ht="21" customHeight="1">
      <c r="A20" s="149" t="s">
        <v>161</v>
      </c>
      <c r="B20" s="149">
        <v>4</v>
      </c>
      <c r="C20" s="141" t="str">
        <f>B6</f>
        <v>Wiktoria Smolarek</v>
      </c>
      <c r="D20" s="149" t="s">
        <v>77</v>
      </c>
      <c r="E20" s="141" t="str">
        <f>B11</f>
        <v>Hania Petryk</v>
      </c>
      <c r="F20" s="151" t="s">
        <v>357</v>
      </c>
      <c r="G20" s="151" t="s">
        <v>356</v>
      </c>
      <c r="H20" s="151" t="s">
        <v>359</v>
      </c>
      <c r="I20" s="151"/>
      <c r="J20" s="151"/>
      <c r="K20" s="151" t="s">
        <v>255</v>
      </c>
    </row>
    <row r="21" spans="1:11" s="2" customFormat="1" ht="21" customHeight="1">
      <c r="A21" s="149" t="s">
        <v>162</v>
      </c>
      <c r="B21" s="149">
        <v>3</v>
      </c>
      <c r="C21" s="141" t="str">
        <f>B9</f>
        <v>Naomi Provan</v>
      </c>
      <c r="D21" s="149" t="s">
        <v>77</v>
      </c>
      <c r="E21" s="141" t="str">
        <f>B7</f>
        <v>Catrin Ace</v>
      </c>
      <c r="F21" s="151" t="s">
        <v>374</v>
      </c>
      <c r="G21" s="151" t="s">
        <v>355</v>
      </c>
      <c r="H21" s="151" t="s">
        <v>353</v>
      </c>
      <c r="I21" s="151" t="s">
        <v>361</v>
      </c>
      <c r="J21" s="151"/>
      <c r="K21" s="151" t="s">
        <v>267</v>
      </c>
    </row>
    <row r="22" spans="1:11" s="2" customFormat="1" ht="21" customHeight="1">
      <c r="A22" s="149" t="s">
        <v>163</v>
      </c>
      <c r="B22" s="149">
        <v>6</v>
      </c>
      <c r="C22" s="141" t="str">
        <f>B10</f>
        <v>Jessica Hogg</v>
      </c>
      <c r="D22" s="149" t="s">
        <v>77</v>
      </c>
      <c r="E22" s="141" t="str">
        <f>B6</f>
        <v>Wiktoria Smolarek</v>
      </c>
      <c r="F22" s="151" t="s">
        <v>368</v>
      </c>
      <c r="G22" s="151" t="s">
        <v>355</v>
      </c>
      <c r="H22" s="151" t="s">
        <v>362</v>
      </c>
      <c r="I22" s="151"/>
      <c r="J22" s="151"/>
      <c r="K22" s="151" t="s">
        <v>255</v>
      </c>
    </row>
    <row r="23" spans="1:11" s="2" customFormat="1" ht="21" customHeight="1">
      <c r="A23" s="149" t="s">
        <v>164</v>
      </c>
      <c r="B23" s="149">
        <v>2</v>
      </c>
      <c r="C23" s="141" t="str">
        <f>B8</f>
        <v>Holly McNamara</v>
      </c>
      <c r="D23" s="149" t="s">
        <v>77</v>
      </c>
      <c r="E23" s="141" t="str">
        <f>B11</f>
        <v>Hania Petryk</v>
      </c>
      <c r="F23" s="151" t="s">
        <v>348</v>
      </c>
      <c r="G23" s="151" t="s">
        <v>355</v>
      </c>
      <c r="H23" s="151" t="s">
        <v>350</v>
      </c>
      <c r="I23" s="151" t="s">
        <v>348</v>
      </c>
      <c r="J23" s="151"/>
      <c r="K23" s="151" t="s">
        <v>274</v>
      </c>
    </row>
    <row r="24" spans="1:11" s="2" customFormat="1" ht="21" customHeight="1">
      <c r="A24" s="149" t="s">
        <v>78</v>
      </c>
      <c r="B24" s="149">
        <v>5</v>
      </c>
      <c r="C24" s="141" t="str">
        <f>B6</f>
        <v>Wiktoria Smolarek</v>
      </c>
      <c r="D24" s="149" t="s">
        <v>77</v>
      </c>
      <c r="E24" s="141" t="str">
        <f>B9</f>
        <v>Naomi Provan</v>
      </c>
      <c r="F24" s="151" t="s">
        <v>346</v>
      </c>
      <c r="G24" s="151" t="s">
        <v>363</v>
      </c>
      <c r="H24" s="151" t="s">
        <v>347</v>
      </c>
      <c r="I24" s="151" t="s">
        <v>350</v>
      </c>
      <c r="J24" s="151"/>
      <c r="K24" s="151" t="s">
        <v>255</v>
      </c>
    </row>
    <row r="25" spans="1:11" s="2" customFormat="1" ht="21" customHeight="1">
      <c r="A25" s="149" t="s">
        <v>165</v>
      </c>
      <c r="B25" s="149">
        <v>1</v>
      </c>
      <c r="C25" s="141" t="str">
        <f>B10</f>
        <v>Jessica Hogg</v>
      </c>
      <c r="D25" s="149" t="s">
        <v>77</v>
      </c>
      <c r="E25" s="141" t="str">
        <f>B11</f>
        <v>Hania Petryk</v>
      </c>
      <c r="F25" s="151" t="s">
        <v>352</v>
      </c>
      <c r="G25" s="151" t="s">
        <v>358</v>
      </c>
      <c r="H25" s="151" t="s">
        <v>363</v>
      </c>
      <c r="I25" s="151" t="s">
        <v>359</v>
      </c>
      <c r="J25" s="151" t="s">
        <v>375</v>
      </c>
      <c r="K25" s="151" t="s">
        <v>276</v>
      </c>
    </row>
    <row r="26" spans="1:11" s="2" customFormat="1" ht="21" customHeight="1">
      <c r="A26" s="149" t="s">
        <v>166</v>
      </c>
      <c r="B26" s="149">
        <v>4</v>
      </c>
      <c r="C26" s="141" t="str">
        <f>B7</f>
        <v>Catrin Ace</v>
      </c>
      <c r="D26" s="149" t="s">
        <v>77</v>
      </c>
      <c r="E26" s="141" t="str">
        <f>B8</f>
        <v>Holly McNamara</v>
      </c>
      <c r="F26" s="151" t="s">
        <v>358</v>
      </c>
      <c r="G26" s="151" t="s">
        <v>358</v>
      </c>
      <c r="H26" s="151" t="s">
        <v>348</v>
      </c>
      <c r="I26" s="151"/>
      <c r="J26" s="151"/>
      <c r="K26" s="151" t="s">
        <v>267</v>
      </c>
    </row>
    <row r="27" spans="1:11" s="2" customFormat="1" ht="21" customHeight="1">
      <c r="A27" s="149" t="s">
        <v>167</v>
      </c>
      <c r="B27" s="149">
        <v>1</v>
      </c>
      <c r="C27" s="141" t="str">
        <f>B9</f>
        <v>Naomi Provan</v>
      </c>
      <c r="D27" s="149" t="s">
        <v>77</v>
      </c>
      <c r="E27" s="141" t="str">
        <f>B11</f>
        <v>Hania Petryk</v>
      </c>
      <c r="F27" s="151" t="s">
        <v>347</v>
      </c>
      <c r="G27" s="151" t="s">
        <v>350</v>
      </c>
      <c r="H27" s="151" t="s">
        <v>348</v>
      </c>
      <c r="I27" s="151"/>
      <c r="J27" s="151"/>
      <c r="K27" s="151" t="s">
        <v>275</v>
      </c>
    </row>
    <row r="28" spans="1:11" s="2" customFormat="1" ht="21" customHeight="1">
      <c r="A28" s="149" t="s">
        <v>168</v>
      </c>
      <c r="B28" s="149">
        <v>2</v>
      </c>
      <c r="C28" s="141" t="str">
        <f>B10</f>
        <v>Jessica Hogg</v>
      </c>
      <c r="D28" s="149" t="s">
        <v>77</v>
      </c>
      <c r="E28" s="141" t="str">
        <f>B8</f>
        <v>Holly McNamara</v>
      </c>
      <c r="F28" s="151" t="s">
        <v>366</v>
      </c>
      <c r="G28" s="151" t="s">
        <v>352</v>
      </c>
      <c r="H28" s="151" t="s">
        <v>363</v>
      </c>
      <c r="I28" s="151"/>
      <c r="J28" s="151"/>
      <c r="K28" s="151" t="s">
        <v>274</v>
      </c>
    </row>
    <row r="29" spans="1:11" s="2" customFormat="1" ht="21" customHeight="1">
      <c r="A29" s="149" t="s">
        <v>79</v>
      </c>
      <c r="B29" s="149">
        <v>6</v>
      </c>
      <c r="C29" s="141" t="str">
        <f>B6</f>
        <v>Wiktoria Smolarek</v>
      </c>
      <c r="D29" s="149" t="s">
        <v>77</v>
      </c>
      <c r="E29" s="141" t="str">
        <f>B7</f>
        <v>Catrin Ace</v>
      </c>
      <c r="F29" s="151" t="s">
        <v>349</v>
      </c>
      <c r="G29" s="151" t="s">
        <v>361</v>
      </c>
      <c r="H29" s="151" t="s">
        <v>358</v>
      </c>
      <c r="I29" s="151" t="s">
        <v>359</v>
      </c>
      <c r="J29" s="151"/>
      <c r="K29" s="151" t="s">
        <v>255</v>
      </c>
    </row>
  </sheetData>
  <mergeCells count="8">
    <mergeCell ref="B11:D11"/>
    <mergeCell ref="C14:E14"/>
    <mergeCell ref="B5:D5"/>
    <mergeCell ref="B6:D6"/>
    <mergeCell ref="B7:D7"/>
    <mergeCell ref="B8:D8"/>
    <mergeCell ref="B9:D9"/>
    <mergeCell ref="B10:D10"/>
  </mergeCells>
  <pageMargins left="0.55118110236220474" right="0.55118110236220474" top="0.98425196850393704" bottom="0.59055118110236227" header="0.51181102362204722" footer="0.51181102362204722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6"/>
  <sheetViews>
    <sheetView topLeftCell="A11" zoomScaleNormal="100" workbookViewId="0">
      <selection activeCell="B13" sqref="B13"/>
    </sheetView>
  </sheetViews>
  <sheetFormatPr defaultRowHeight="15" customHeight="1"/>
  <cols>
    <col min="1" max="1" width="24.42578125" style="2" customWidth="1"/>
    <col min="2" max="2" width="7.28515625" style="82" customWidth="1"/>
    <col min="3" max="3" width="24.42578125" style="3" customWidth="1"/>
    <col min="4" max="4" width="8.140625" style="3" customWidth="1"/>
    <col min="5" max="5" width="24.42578125" style="3" customWidth="1"/>
    <col min="6" max="6" width="21.7109375" style="4" customWidth="1"/>
    <col min="7" max="9" width="21.7109375" style="5" customWidth="1"/>
    <col min="10" max="10" width="22.7109375" style="2" customWidth="1"/>
    <col min="11" max="11" width="20.28515625" style="2" customWidth="1"/>
    <col min="12" max="16384" width="9.140625" style="2"/>
  </cols>
  <sheetData>
    <row r="1" spans="1:12" ht="15" customHeight="1">
      <c r="A1" s="1" t="s">
        <v>169</v>
      </c>
      <c r="J1" s="1"/>
      <c r="K1" s="3"/>
      <c r="L1" s="4"/>
    </row>
    <row r="2" spans="1:12" ht="15" customHeight="1">
      <c r="J2" s="1"/>
      <c r="K2" s="3"/>
      <c r="L2" s="4"/>
    </row>
    <row r="3" spans="1:12" ht="15" customHeight="1">
      <c r="A3" s="6" t="s">
        <v>0</v>
      </c>
      <c r="B3" s="4"/>
      <c r="F3" s="6" t="s">
        <v>1</v>
      </c>
    </row>
    <row r="4" spans="1:12" ht="15" customHeight="1">
      <c r="A4" s="7"/>
      <c r="B4" s="4"/>
    </row>
    <row r="5" spans="1:12" ht="15" customHeight="1"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</row>
    <row r="6" spans="1:12" ht="15" customHeight="1">
      <c r="A6" s="9" t="s">
        <v>7</v>
      </c>
      <c r="C6" s="9" t="s">
        <v>36</v>
      </c>
      <c r="D6" s="9"/>
      <c r="E6" s="9"/>
      <c r="F6" s="10"/>
      <c r="G6" s="8"/>
      <c r="H6" s="8"/>
      <c r="I6" s="8"/>
      <c r="J6" s="8"/>
    </row>
    <row r="7" spans="1:12" ht="15" customHeight="1" thickBot="1">
      <c r="A7" s="157" t="s">
        <v>490</v>
      </c>
      <c r="B7" s="82">
        <v>1032</v>
      </c>
      <c r="C7" s="157" t="s">
        <v>503</v>
      </c>
      <c r="D7" s="82">
        <v>2065</v>
      </c>
      <c r="E7" s="12"/>
      <c r="F7" s="7"/>
      <c r="G7" s="13"/>
      <c r="J7" s="5"/>
    </row>
    <row r="8" spans="1:12" ht="15" customHeight="1" thickBot="1">
      <c r="A8" s="158" t="s">
        <v>491</v>
      </c>
      <c r="C8" s="158" t="s">
        <v>422</v>
      </c>
      <c r="D8" s="82">
        <v>1736</v>
      </c>
      <c r="E8" s="18" t="s">
        <v>13</v>
      </c>
      <c r="F8" s="15" t="s">
        <v>9</v>
      </c>
      <c r="G8" s="16"/>
      <c r="H8" s="17"/>
      <c r="I8" s="17"/>
      <c r="J8" s="17"/>
    </row>
    <row r="9" spans="1:12" ht="15" customHeight="1" thickBot="1">
      <c r="A9" s="159" t="s">
        <v>492</v>
      </c>
      <c r="C9" s="159" t="s">
        <v>504</v>
      </c>
      <c r="D9" s="82">
        <v>1103</v>
      </c>
      <c r="E9" s="18" t="s">
        <v>52</v>
      </c>
      <c r="F9" s="19" t="s">
        <v>41</v>
      </c>
      <c r="G9" s="20" t="s">
        <v>9</v>
      </c>
      <c r="H9" s="21"/>
      <c r="I9" s="17"/>
      <c r="J9" s="17"/>
    </row>
    <row r="10" spans="1:12" ht="15" customHeight="1" thickBot="1">
      <c r="A10" s="12"/>
      <c r="E10" s="38"/>
      <c r="F10" s="7"/>
      <c r="G10" s="22" t="s">
        <v>513</v>
      </c>
      <c r="H10" s="20" t="s">
        <v>9</v>
      </c>
      <c r="I10" s="17"/>
      <c r="J10" s="17"/>
    </row>
    <row r="11" spans="1:12" ht="15" customHeight="1" thickBot="1">
      <c r="A11" s="9" t="s">
        <v>14</v>
      </c>
      <c r="C11" s="9" t="s">
        <v>8</v>
      </c>
      <c r="D11" s="9"/>
      <c r="E11" s="18" t="s">
        <v>16</v>
      </c>
      <c r="F11" s="15" t="s">
        <v>186</v>
      </c>
      <c r="G11" s="24" t="s">
        <v>186</v>
      </c>
      <c r="H11" s="25" t="s">
        <v>521</v>
      </c>
      <c r="I11" s="17"/>
      <c r="J11" s="17"/>
    </row>
    <row r="12" spans="1:12" ht="15" customHeight="1" thickBot="1">
      <c r="A12" s="157" t="s">
        <v>493</v>
      </c>
      <c r="B12" s="82">
        <v>1038</v>
      </c>
      <c r="C12" s="157" t="s">
        <v>505</v>
      </c>
      <c r="D12" s="82">
        <v>1698</v>
      </c>
      <c r="E12" s="18" t="s">
        <v>226</v>
      </c>
      <c r="F12" s="19" t="s">
        <v>18</v>
      </c>
      <c r="G12" s="7" t="s">
        <v>514</v>
      </c>
      <c r="H12" s="26"/>
      <c r="I12" s="27"/>
      <c r="J12" s="17"/>
    </row>
    <row r="13" spans="1:12" ht="15" customHeight="1" thickBot="1">
      <c r="A13" s="158" t="s">
        <v>473</v>
      </c>
      <c r="B13" s="4">
        <v>1099</v>
      </c>
      <c r="C13" s="158" t="s">
        <v>506</v>
      </c>
      <c r="D13" s="12"/>
      <c r="E13" s="38"/>
      <c r="F13" s="7"/>
      <c r="G13" s="29"/>
      <c r="H13" s="30"/>
      <c r="I13" s="20" t="s">
        <v>9</v>
      </c>
      <c r="J13" s="17"/>
    </row>
    <row r="14" spans="1:12" ht="15" customHeight="1" thickBot="1">
      <c r="A14" s="159" t="s">
        <v>494</v>
      </c>
      <c r="C14" s="159" t="s">
        <v>507</v>
      </c>
      <c r="D14" s="12"/>
      <c r="E14" s="18" t="s">
        <v>20</v>
      </c>
      <c r="F14" s="15" t="s">
        <v>210</v>
      </c>
      <c r="G14" s="16"/>
      <c r="H14" s="26"/>
      <c r="I14" s="25" t="s">
        <v>526</v>
      </c>
      <c r="J14" s="17"/>
    </row>
    <row r="15" spans="1:12" ht="15" customHeight="1" thickBot="1">
      <c r="E15" s="18" t="s">
        <v>45</v>
      </c>
      <c r="F15" s="19" t="s">
        <v>249</v>
      </c>
      <c r="G15" s="20" t="s">
        <v>210</v>
      </c>
      <c r="H15" s="26"/>
      <c r="I15" s="26"/>
      <c r="J15" s="17"/>
    </row>
    <row r="16" spans="1:12" ht="15" customHeight="1" thickBot="1">
      <c r="A16" s="31" t="s">
        <v>21</v>
      </c>
      <c r="C16" s="9" t="s">
        <v>15</v>
      </c>
      <c r="D16" s="9"/>
      <c r="E16" s="163"/>
      <c r="F16" s="32"/>
      <c r="G16" s="85" t="s">
        <v>515</v>
      </c>
      <c r="H16" s="33" t="s">
        <v>210</v>
      </c>
      <c r="I16" s="26"/>
      <c r="J16" s="17"/>
    </row>
    <row r="17" spans="1:10" ht="15" customHeight="1" thickBot="1">
      <c r="A17" s="157" t="s">
        <v>495</v>
      </c>
      <c r="B17" s="82">
        <v>1348</v>
      </c>
      <c r="C17" s="157" t="s">
        <v>421</v>
      </c>
      <c r="D17" s="82">
        <v>1021</v>
      </c>
      <c r="E17" s="18" t="s">
        <v>49</v>
      </c>
      <c r="F17" s="15" t="s">
        <v>34</v>
      </c>
      <c r="G17" s="24" t="s">
        <v>10</v>
      </c>
      <c r="H17" s="7" t="s">
        <v>522</v>
      </c>
      <c r="I17" s="26"/>
      <c r="J17" s="17"/>
    </row>
    <row r="18" spans="1:10" ht="15" customHeight="1" thickBot="1">
      <c r="A18" s="158" t="s">
        <v>496</v>
      </c>
      <c r="B18" s="82">
        <v>1678</v>
      </c>
      <c r="C18" s="158" t="s">
        <v>508</v>
      </c>
      <c r="D18" s="12"/>
      <c r="E18" s="18" t="s">
        <v>23</v>
      </c>
      <c r="F18" s="19" t="s">
        <v>10</v>
      </c>
      <c r="G18" s="7" t="s">
        <v>516</v>
      </c>
      <c r="H18" s="17"/>
      <c r="I18" s="26"/>
      <c r="J18" s="17"/>
    </row>
    <row r="19" spans="1:10" ht="15" customHeight="1">
      <c r="A19" s="159" t="s">
        <v>497</v>
      </c>
      <c r="B19" s="82">
        <v>1123</v>
      </c>
      <c r="C19" s="159" t="s">
        <v>509</v>
      </c>
      <c r="D19" s="12"/>
      <c r="E19" s="38"/>
      <c r="F19" s="7"/>
      <c r="G19" s="32"/>
      <c r="H19" s="17"/>
      <c r="I19" s="26"/>
      <c r="J19" s="17"/>
    </row>
    <row r="20" spans="1:10" ht="15" customHeight="1" thickBot="1">
      <c r="C20" s="12"/>
      <c r="D20" s="12"/>
      <c r="E20" s="164"/>
      <c r="F20" s="7"/>
      <c r="G20" s="29"/>
      <c r="H20" s="17"/>
      <c r="I20" s="26"/>
      <c r="J20" s="17"/>
    </row>
    <row r="21" spans="1:10" ht="15" customHeight="1" thickBot="1">
      <c r="A21" s="31" t="s">
        <v>24</v>
      </c>
      <c r="C21" s="9" t="s">
        <v>22</v>
      </c>
      <c r="D21" s="9"/>
      <c r="E21" s="18" t="s">
        <v>26</v>
      </c>
      <c r="F21" s="15" t="s">
        <v>27</v>
      </c>
      <c r="G21" s="16"/>
      <c r="H21" s="17"/>
      <c r="I21" s="26"/>
      <c r="J21" s="270" t="s">
        <v>9</v>
      </c>
    </row>
    <row r="22" spans="1:10" ht="15" customHeight="1" thickBot="1">
      <c r="A22" s="157" t="s">
        <v>416</v>
      </c>
      <c r="B22" s="82">
        <v>1071</v>
      </c>
      <c r="C22" s="165" t="s">
        <v>419</v>
      </c>
      <c r="D22" s="82">
        <v>1563</v>
      </c>
      <c r="E22" s="18" t="s">
        <v>51</v>
      </c>
      <c r="F22" s="19" t="s">
        <v>40</v>
      </c>
      <c r="G22" s="20" t="s">
        <v>27</v>
      </c>
      <c r="H22" s="27"/>
      <c r="I22" s="26"/>
      <c r="J22" s="7" t="s">
        <v>527</v>
      </c>
    </row>
    <row r="23" spans="1:10" ht="15" customHeight="1" thickBot="1">
      <c r="A23" s="158" t="s">
        <v>498</v>
      </c>
      <c r="B23" s="82">
        <v>2317</v>
      </c>
      <c r="C23" s="158" t="s">
        <v>510</v>
      </c>
      <c r="D23" s="12"/>
      <c r="E23" s="38"/>
      <c r="F23" s="32"/>
      <c r="G23" s="25" t="s">
        <v>517</v>
      </c>
      <c r="H23" s="20" t="s">
        <v>27</v>
      </c>
      <c r="I23" s="26"/>
      <c r="J23" s="17"/>
    </row>
    <row r="24" spans="1:10" ht="15" customHeight="1" thickBot="1">
      <c r="A24" s="159" t="s">
        <v>499</v>
      </c>
      <c r="C24" s="159" t="s">
        <v>511</v>
      </c>
      <c r="D24" s="82">
        <v>1154</v>
      </c>
      <c r="E24" s="18" t="s">
        <v>28</v>
      </c>
      <c r="F24" s="15" t="s">
        <v>39</v>
      </c>
      <c r="G24" s="24" t="s">
        <v>39</v>
      </c>
      <c r="H24" s="25" t="s">
        <v>523</v>
      </c>
      <c r="I24" s="26"/>
      <c r="J24" s="17"/>
    </row>
    <row r="25" spans="1:10" ht="15" customHeight="1" thickBot="1">
      <c r="C25" s="2"/>
      <c r="D25" s="2"/>
      <c r="E25" s="18" t="s">
        <v>54</v>
      </c>
      <c r="F25" s="19" t="s">
        <v>215</v>
      </c>
      <c r="G25" s="35" t="s">
        <v>518</v>
      </c>
      <c r="H25" s="26"/>
      <c r="I25" s="26"/>
      <c r="J25" s="17"/>
    </row>
    <row r="26" spans="1:10" ht="15" customHeight="1" thickBot="1">
      <c r="A26" s="9" t="s">
        <v>29</v>
      </c>
      <c r="C26" s="31" t="s">
        <v>25</v>
      </c>
      <c r="D26" s="31"/>
      <c r="E26" s="164"/>
      <c r="F26" s="32"/>
      <c r="G26" s="29"/>
      <c r="H26" s="26"/>
      <c r="I26" s="36"/>
      <c r="J26" s="17"/>
    </row>
    <row r="27" spans="1:10" ht="15" customHeight="1" thickBot="1">
      <c r="A27" s="157" t="s">
        <v>500</v>
      </c>
      <c r="B27" s="82">
        <v>1757</v>
      </c>
      <c r="C27" s="157" t="s">
        <v>466</v>
      </c>
      <c r="D27" s="82">
        <v>2311</v>
      </c>
      <c r="E27" s="18" t="s">
        <v>32</v>
      </c>
      <c r="F27" s="15" t="s">
        <v>31</v>
      </c>
      <c r="G27" s="16"/>
      <c r="H27" s="30"/>
      <c r="I27" s="33" t="s">
        <v>209</v>
      </c>
      <c r="J27" s="17"/>
    </row>
    <row r="28" spans="1:10" ht="15" customHeight="1" thickBot="1">
      <c r="A28" s="158" t="s">
        <v>501</v>
      </c>
      <c r="B28" s="82">
        <v>1141</v>
      </c>
      <c r="C28" s="158" t="s">
        <v>425</v>
      </c>
      <c r="D28" s="82">
        <v>1062</v>
      </c>
      <c r="E28" s="18" t="s">
        <v>227</v>
      </c>
      <c r="F28" s="19" t="s">
        <v>184</v>
      </c>
      <c r="G28" s="20" t="s">
        <v>31</v>
      </c>
      <c r="H28" s="26"/>
      <c r="I28" s="7" t="s">
        <v>525</v>
      </c>
      <c r="J28" s="17"/>
    </row>
    <row r="29" spans="1:10" ht="15" customHeight="1" thickBot="1">
      <c r="A29" s="159" t="s">
        <v>502</v>
      </c>
      <c r="B29" s="42"/>
      <c r="C29" s="159" t="s">
        <v>512</v>
      </c>
      <c r="D29" s="12"/>
      <c r="E29" s="38"/>
      <c r="F29" s="7"/>
      <c r="G29" s="85" t="s">
        <v>519</v>
      </c>
      <c r="H29" s="33" t="s">
        <v>209</v>
      </c>
      <c r="I29" s="17"/>
      <c r="J29" s="7"/>
    </row>
    <row r="30" spans="1:10" ht="15" customHeight="1" thickBot="1">
      <c r="E30" s="18" t="s">
        <v>103</v>
      </c>
      <c r="F30" s="15" t="s">
        <v>33</v>
      </c>
      <c r="G30" s="33" t="s">
        <v>209</v>
      </c>
      <c r="H30" s="7" t="s">
        <v>524</v>
      </c>
      <c r="I30" s="17"/>
      <c r="J30" s="29"/>
    </row>
    <row r="31" spans="1:10" ht="15" customHeight="1" thickBot="1">
      <c r="C31" s="31"/>
      <c r="D31" s="31"/>
      <c r="E31" s="18" t="s">
        <v>38</v>
      </c>
      <c r="F31" s="19" t="s">
        <v>209</v>
      </c>
      <c r="G31" s="7" t="s">
        <v>520</v>
      </c>
      <c r="H31" s="17"/>
      <c r="I31" s="17"/>
      <c r="J31" s="17"/>
    </row>
    <row r="32" spans="1:10" ht="15" customHeight="1">
      <c r="C32" s="12"/>
      <c r="D32" s="12"/>
      <c r="E32" s="31"/>
      <c r="F32" s="39"/>
    </row>
    <row r="33" spans="1:12" s="5" customFormat="1" ht="15" customHeight="1">
      <c r="B33" s="82"/>
      <c r="C33" s="12"/>
      <c r="D33" s="12"/>
      <c r="E33" s="40"/>
      <c r="F33" s="4"/>
      <c r="J33" s="2"/>
      <c r="K33" s="2"/>
      <c r="L33" s="2"/>
    </row>
    <row r="34" spans="1:12" s="5" customFormat="1" ht="15" customHeight="1">
      <c r="A34" s="41" t="s">
        <v>43</v>
      </c>
      <c r="B34" s="42"/>
      <c r="C34" s="43"/>
      <c r="D34" s="43"/>
      <c r="E34" s="3"/>
      <c r="J34" s="2"/>
      <c r="K34" s="2"/>
      <c r="L34" s="2"/>
    </row>
    <row r="35" spans="1:12" ht="15" customHeight="1">
      <c r="A35" s="42"/>
      <c r="B35" s="42"/>
      <c r="C35" s="43"/>
      <c r="D35" s="43"/>
    </row>
    <row r="36" spans="1:12" ht="15" customHeight="1">
      <c r="A36" s="42" t="s">
        <v>48</v>
      </c>
      <c r="B36" s="42" t="s">
        <v>45</v>
      </c>
      <c r="C36" s="42" t="s">
        <v>44</v>
      </c>
      <c r="D36" s="42"/>
      <c r="E36" s="5"/>
      <c r="F36" s="42"/>
      <c r="G36" s="42"/>
      <c r="H36" s="42"/>
    </row>
    <row r="37" spans="1:12" ht="15" customHeight="1">
      <c r="A37" s="82" t="s">
        <v>249</v>
      </c>
      <c r="B37" s="82" t="s">
        <v>461</v>
      </c>
      <c r="C37" s="82" t="s">
        <v>42</v>
      </c>
      <c r="D37" s="82"/>
      <c r="E37" s="2" t="s">
        <v>528</v>
      </c>
      <c r="F37" s="82"/>
      <c r="G37" s="82"/>
      <c r="H37" s="82"/>
      <c r="I37" s="2"/>
    </row>
    <row r="38" spans="1:12" ht="15" customHeight="1">
      <c r="B38" s="42"/>
      <c r="C38" s="42"/>
      <c r="D38" s="42"/>
      <c r="E38" s="45"/>
      <c r="F38" s="2"/>
      <c r="G38" s="2"/>
      <c r="H38" s="3"/>
    </row>
    <row r="39" spans="1:12" ht="15" customHeight="1">
      <c r="A39" s="42" t="s">
        <v>53</v>
      </c>
      <c r="B39" s="42" t="s">
        <v>49</v>
      </c>
      <c r="C39" s="42" t="s">
        <v>46</v>
      </c>
      <c r="D39" s="42"/>
      <c r="E39" s="45"/>
      <c r="F39" s="42"/>
      <c r="G39" s="42"/>
      <c r="H39" s="42"/>
    </row>
    <row r="40" spans="1:12" ht="15" customHeight="1">
      <c r="A40" s="82" t="s">
        <v>34</v>
      </c>
      <c r="B40" s="82" t="s">
        <v>461</v>
      </c>
      <c r="C40" s="82" t="s">
        <v>187</v>
      </c>
      <c r="D40" s="82"/>
      <c r="E40" s="44" t="s">
        <v>529</v>
      </c>
      <c r="F40" s="82"/>
      <c r="G40" s="82"/>
      <c r="H40" s="82"/>
      <c r="I40" s="93"/>
    </row>
    <row r="41" spans="1:12" s="4" customFormat="1" ht="15" customHeight="1">
      <c r="B41" s="42"/>
      <c r="C41" s="42"/>
      <c r="D41" s="42"/>
      <c r="E41" s="45"/>
      <c r="F41" s="2"/>
      <c r="G41" s="2"/>
      <c r="H41" s="3"/>
      <c r="I41" s="5"/>
      <c r="J41" s="2"/>
      <c r="K41" s="2"/>
      <c r="L41" s="2"/>
    </row>
    <row r="42" spans="1:12" s="4" customFormat="1" ht="15" customHeight="1">
      <c r="A42" s="42" t="s">
        <v>55</v>
      </c>
      <c r="B42" s="42" t="s">
        <v>51</v>
      </c>
      <c r="C42" s="42" t="s">
        <v>56</v>
      </c>
      <c r="D42" s="42"/>
      <c r="E42" s="45"/>
      <c r="F42" s="42"/>
      <c r="G42" s="42"/>
      <c r="H42" s="42"/>
      <c r="I42" s="5"/>
      <c r="J42" s="2"/>
      <c r="K42" s="2"/>
      <c r="L42" s="2"/>
    </row>
    <row r="43" spans="1:12" ht="15" customHeight="1">
      <c r="A43" s="82" t="s">
        <v>40</v>
      </c>
      <c r="B43" s="82" t="s">
        <v>461</v>
      </c>
      <c r="C43" s="82" t="s">
        <v>216</v>
      </c>
      <c r="D43" s="82"/>
      <c r="E43" s="44" t="s">
        <v>530</v>
      </c>
      <c r="F43" s="82"/>
      <c r="G43" s="82"/>
      <c r="H43" s="82"/>
      <c r="I43" s="93"/>
    </row>
    <row r="44" spans="1:12" ht="15" customHeight="1">
      <c r="B44" s="42"/>
      <c r="C44" s="42"/>
      <c r="D44" s="42"/>
      <c r="E44" s="45"/>
      <c r="F44" s="2"/>
      <c r="G44" s="2"/>
      <c r="H44" s="3"/>
    </row>
    <row r="45" spans="1:12" s="4" customFormat="1" ht="15" customHeight="1">
      <c r="A45" s="42" t="s">
        <v>50</v>
      </c>
      <c r="B45" s="42" t="s">
        <v>54</v>
      </c>
      <c r="C45" s="42" t="s">
        <v>47</v>
      </c>
      <c r="D45" s="42"/>
      <c r="E45" s="45"/>
      <c r="F45" s="42"/>
      <c r="G45" s="42"/>
      <c r="H45" s="42"/>
      <c r="I45" s="5"/>
      <c r="J45" s="2"/>
      <c r="K45" s="2"/>
      <c r="L45" s="2"/>
    </row>
    <row r="46" spans="1:12" s="4" customFormat="1" ht="15" customHeight="1">
      <c r="A46" s="82" t="s">
        <v>215</v>
      </c>
      <c r="B46" s="82" t="s">
        <v>461</v>
      </c>
      <c r="C46" s="82" t="s">
        <v>205</v>
      </c>
      <c r="D46" s="82"/>
      <c r="E46" s="44" t="s">
        <v>531</v>
      </c>
      <c r="F46" s="82"/>
      <c r="G46" s="82"/>
      <c r="H46" s="82"/>
      <c r="I46" s="5"/>
      <c r="J46" s="2"/>
      <c r="K46" s="2"/>
      <c r="L46" s="2"/>
    </row>
    <row r="47" spans="1:12" s="4" customFormat="1" ht="15" customHeight="1">
      <c r="B47" s="42"/>
      <c r="C47" s="46"/>
      <c r="D47" s="46"/>
      <c r="E47" s="44"/>
      <c r="F47" s="46"/>
      <c r="G47" s="5"/>
      <c r="H47" s="5"/>
      <c r="I47" s="5"/>
      <c r="J47" s="2"/>
      <c r="K47" s="2"/>
      <c r="L47" s="2"/>
    </row>
    <row r="49" spans="6:6" ht="15" customHeight="1">
      <c r="F49" s="42"/>
    </row>
    <row r="50" spans="6:6" ht="15" customHeight="1">
      <c r="F50" s="2"/>
    </row>
    <row r="51" spans="6:6" ht="15" customHeight="1">
      <c r="F51" s="42"/>
    </row>
    <row r="52" spans="6:6" ht="15" customHeight="1">
      <c r="F52" s="2"/>
    </row>
    <row r="53" spans="6:6" ht="15" customHeight="1">
      <c r="F53" s="2"/>
    </row>
    <row r="55" spans="6:6" ht="15" customHeight="1">
      <c r="F55" s="2"/>
    </row>
    <row r="56" spans="6:6" ht="15" customHeight="1">
      <c r="F56" s="2"/>
    </row>
  </sheetData>
  <pageMargins left="0.55118110236220474" right="0.55118110236220474" top="0.59055118110236227" bottom="0.59055118110236227" header="0.51181102362204722" footer="0.51181102362204722"/>
  <pageSetup paperSize="9" scale="6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"/>
  <sheetViews>
    <sheetView zoomScaleNormal="100" workbookViewId="0">
      <selection activeCell="I6" sqref="I6"/>
    </sheetView>
  </sheetViews>
  <sheetFormatPr defaultRowHeight="12.75"/>
  <cols>
    <col min="1" max="1" width="5.28515625" style="47" customWidth="1"/>
    <col min="2" max="2" width="5.140625" style="47" customWidth="1"/>
    <col min="3" max="3" width="17.85546875" style="47" customWidth="1"/>
    <col min="4" max="4" width="4.5703125" style="47" customWidth="1"/>
    <col min="5" max="5" width="17" style="47" customWidth="1"/>
    <col min="6" max="11" width="9.7109375" style="47" customWidth="1"/>
    <col min="12" max="256" width="9.140625" style="47"/>
    <col min="257" max="257" width="5.28515625" style="47" customWidth="1"/>
    <col min="258" max="258" width="5.140625" style="47" customWidth="1"/>
    <col min="259" max="259" width="17.85546875" style="47" customWidth="1"/>
    <col min="260" max="260" width="4.5703125" style="47" customWidth="1"/>
    <col min="261" max="261" width="17" style="47" customWidth="1"/>
    <col min="262" max="267" width="9.7109375" style="47" customWidth="1"/>
    <col min="268" max="512" width="9.140625" style="47"/>
    <col min="513" max="513" width="5.28515625" style="47" customWidth="1"/>
    <col min="514" max="514" width="5.140625" style="47" customWidth="1"/>
    <col min="515" max="515" width="17.85546875" style="47" customWidth="1"/>
    <col min="516" max="516" width="4.5703125" style="47" customWidth="1"/>
    <col min="517" max="517" width="17" style="47" customWidth="1"/>
    <col min="518" max="523" width="9.7109375" style="47" customWidth="1"/>
    <col min="524" max="768" width="9.140625" style="47"/>
    <col min="769" max="769" width="5.28515625" style="47" customWidth="1"/>
    <col min="770" max="770" width="5.140625" style="47" customWidth="1"/>
    <col min="771" max="771" width="17.85546875" style="47" customWidth="1"/>
    <col min="772" max="772" width="4.5703125" style="47" customWidth="1"/>
    <col min="773" max="773" width="17" style="47" customWidth="1"/>
    <col min="774" max="779" width="9.7109375" style="47" customWidth="1"/>
    <col min="780" max="1024" width="9.140625" style="47"/>
    <col min="1025" max="1025" width="5.28515625" style="47" customWidth="1"/>
    <col min="1026" max="1026" width="5.140625" style="47" customWidth="1"/>
    <col min="1027" max="1027" width="17.85546875" style="47" customWidth="1"/>
    <col min="1028" max="1028" width="4.5703125" style="47" customWidth="1"/>
    <col min="1029" max="1029" width="17" style="47" customWidth="1"/>
    <col min="1030" max="1035" width="9.7109375" style="47" customWidth="1"/>
    <col min="1036" max="1280" width="9.140625" style="47"/>
    <col min="1281" max="1281" width="5.28515625" style="47" customWidth="1"/>
    <col min="1282" max="1282" width="5.140625" style="47" customWidth="1"/>
    <col min="1283" max="1283" width="17.85546875" style="47" customWidth="1"/>
    <col min="1284" max="1284" width="4.5703125" style="47" customWidth="1"/>
    <col min="1285" max="1285" width="17" style="47" customWidth="1"/>
    <col min="1286" max="1291" width="9.7109375" style="47" customWidth="1"/>
    <col min="1292" max="1536" width="9.140625" style="47"/>
    <col min="1537" max="1537" width="5.28515625" style="47" customWidth="1"/>
    <col min="1538" max="1538" width="5.140625" style="47" customWidth="1"/>
    <col min="1539" max="1539" width="17.85546875" style="47" customWidth="1"/>
    <col min="1540" max="1540" width="4.5703125" style="47" customWidth="1"/>
    <col min="1541" max="1541" width="17" style="47" customWidth="1"/>
    <col min="1542" max="1547" width="9.7109375" style="47" customWidth="1"/>
    <col min="1548" max="1792" width="9.140625" style="47"/>
    <col min="1793" max="1793" width="5.28515625" style="47" customWidth="1"/>
    <col min="1794" max="1794" width="5.140625" style="47" customWidth="1"/>
    <col min="1795" max="1795" width="17.85546875" style="47" customWidth="1"/>
    <col min="1796" max="1796" width="4.5703125" style="47" customWidth="1"/>
    <col min="1797" max="1797" width="17" style="47" customWidth="1"/>
    <col min="1798" max="1803" width="9.7109375" style="47" customWidth="1"/>
    <col min="1804" max="2048" width="9.140625" style="47"/>
    <col min="2049" max="2049" width="5.28515625" style="47" customWidth="1"/>
    <col min="2050" max="2050" width="5.140625" style="47" customWidth="1"/>
    <col min="2051" max="2051" width="17.85546875" style="47" customWidth="1"/>
    <col min="2052" max="2052" width="4.5703125" style="47" customWidth="1"/>
    <col min="2053" max="2053" width="17" style="47" customWidth="1"/>
    <col min="2054" max="2059" width="9.7109375" style="47" customWidth="1"/>
    <col min="2060" max="2304" width="9.140625" style="47"/>
    <col min="2305" max="2305" width="5.28515625" style="47" customWidth="1"/>
    <col min="2306" max="2306" width="5.140625" style="47" customWidth="1"/>
    <col min="2307" max="2307" width="17.85546875" style="47" customWidth="1"/>
    <col min="2308" max="2308" width="4.5703125" style="47" customWidth="1"/>
    <col min="2309" max="2309" width="17" style="47" customWidth="1"/>
    <col min="2310" max="2315" width="9.7109375" style="47" customWidth="1"/>
    <col min="2316" max="2560" width="9.140625" style="47"/>
    <col min="2561" max="2561" width="5.28515625" style="47" customWidth="1"/>
    <col min="2562" max="2562" width="5.140625" style="47" customWidth="1"/>
    <col min="2563" max="2563" width="17.85546875" style="47" customWidth="1"/>
    <col min="2564" max="2564" width="4.5703125" style="47" customWidth="1"/>
    <col min="2565" max="2565" width="17" style="47" customWidth="1"/>
    <col min="2566" max="2571" width="9.7109375" style="47" customWidth="1"/>
    <col min="2572" max="2816" width="9.140625" style="47"/>
    <col min="2817" max="2817" width="5.28515625" style="47" customWidth="1"/>
    <col min="2818" max="2818" width="5.140625" style="47" customWidth="1"/>
    <col min="2819" max="2819" width="17.85546875" style="47" customWidth="1"/>
    <col min="2820" max="2820" width="4.5703125" style="47" customWidth="1"/>
    <col min="2821" max="2821" width="17" style="47" customWidth="1"/>
    <col min="2822" max="2827" width="9.7109375" style="47" customWidth="1"/>
    <col min="2828" max="3072" width="9.140625" style="47"/>
    <col min="3073" max="3073" width="5.28515625" style="47" customWidth="1"/>
    <col min="3074" max="3074" width="5.140625" style="47" customWidth="1"/>
    <col min="3075" max="3075" width="17.85546875" style="47" customWidth="1"/>
    <col min="3076" max="3076" width="4.5703125" style="47" customWidth="1"/>
    <col min="3077" max="3077" width="17" style="47" customWidth="1"/>
    <col min="3078" max="3083" width="9.7109375" style="47" customWidth="1"/>
    <col min="3084" max="3328" width="9.140625" style="47"/>
    <col min="3329" max="3329" width="5.28515625" style="47" customWidth="1"/>
    <col min="3330" max="3330" width="5.140625" style="47" customWidth="1"/>
    <col min="3331" max="3331" width="17.85546875" style="47" customWidth="1"/>
    <col min="3332" max="3332" width="4.5703125" style="47" customWidth="1"/>
    <col min="3333" max="3333" width="17" style="47" customWidth="1"/>
    <col min="3334" max="3339" width="9.7109375" style="47" customWidth="1"/>
    <col min="3340" max="3584" width="9.140625" style="47"/>
    <col min="3585" max="3585" width="5.28515625" style="47" customWidth="1"/>
    <col min="3586" max="3586" width="5.140625" style="47" customWidth="1"/>
    <col min="3587" max="3587" width="17.85546875" style="47" customWidth="1"/>
    <col min="3588" max="3588" width="4.5703125" style="47" customWidth="1"/>
    <col min="3589" max="3589" width="17" style="47" customWidth="1"/>
    <col min="3590" max="3595" width="9.7109375" style="47" customWidth="1"/>
    <col min="3596" max="3840" width="9.140625" style="47"/>
    <col min="3841" max="3841" width="5.28515625" style="47" customWidth="1"/>
    <col min="3842" max="3842" width="5.140625" style="47" customWidth="1"/>
    <col min="3843" max="3843" width="17.85546875" style="47" customWidth="1"/>
    <col min="3844" max="3844" width="4.5703125" style="47" customWidth="1"/>
    <col min="3845" max="3845" width="17" style="47" customWidth="1"/>
    <col min="3846" max="3851" width="9.7109375" style="47" customWidth="1"/>
    <col min="3852" max="4096" width="9.140625" style="47"/>
    <col min="4097" max="4097" width="5.28515625" style="47" customWidth="1"/>
    <col min="4098" max="4098" width="5.140625" style="47" customWidth="1"/>
    <col min="4099" max="4099" width="17.85546875" style="47" customWidth="1"/>
    <col min="4100" max="4100" width="4.5703125" style="47" customWidth="1"/>
    <col min="4101" max="4101" width="17" style="47" customWidth="1"/>
    <col min="4102" max="4107" width="9.7109375" style="47" customWidth="1"/>
    <col min="4108" max="4352" width="9.140625" style="47"/>
    <col min="4353" max="4353" width="5.28515625" style="47" customWidth="1"/>
    <col min="4354" max="4354" width="5.140625" style="47" customWidth="1"/>
    <col min="4355" max="4355" width="17.85546875" style="47" customWidth="1"/>
    <col min="4356" max="4356" width="4.5703125" style="47" customWidth="1"/>
    <col min="4357" max="4357" width="17" style="47" customWidth="1"/>
    <col min="4358" max="4363" width="9.7109375" style="47" customWidth="1"/>
    <col min="4364" max="4608" width="9.140625" style="47"/>
    <col min="4609" max="4609" width="5.28515625" style="47" customWidth="1"/>
    <col min="4610" max="4610" width="5.140625" style="47" customWidth="1"/>
    <col min="4611" max="4611" width="17.85546875" style="47" customWidth="1"/>
    <col min="4612" max="4612" width="4.5703125" style="47" customWidth="1"/>
    <col min="4613" max="4613" width="17" style="47" customWidth="1"/>
    <col min="4614" max="4619" width="9.7109375" style="47" customWidth="1"/>
    <col min="4620" max="4864" width="9.140625" style="47"/>
    <col min="4865" max="4865" width="5.28515625" style="47" customWidth="1"/>
    <col min="4866" max="4866" width="5.140625" style="47" customWidth="1"/>
    <col min="4867" max="4867" width="17.85546875" style="47" customWidth="1"/>
    <col min="4868" max="4868" width="4.5703125" style="47" customWidth="1"/>
    <col min="4869" max="4869" width="17" style="47" customWidth="1"/>
    <col min="4870" max="4875" width="9.7109375" style="47" customWidth="1"/>
    <col min="4876" max="5120" width="9.140625" style="47"/>
    <col min="5121" max="5121" width="5.28515625" style="47" customWidth="1"/>
    <col min="5122" max="5122" width="5.140625" style="47" customWidth="1"/>
    <col min="5123" max="5123" width="17.85546875" style="47" customWidth="1"/>
    <col min="5124" max="5124" width="4.5703125" style="47" customWidth="1"/>
    <col min="5125" max="5125" width="17" style="47" customWidth="1"/>
    <col min="5126" max="5131" width="9.7109375" style="47" customWidth="1"/>
    <col min="5132" max="5376" width="9.140625" style="47"/>
    <col min="5377" max="5377" width="5.28515625" style="47" customWidth="1"/>
    <col min="5378" max="5378" width="5.140625" style="47" customWidth="1"/>
    <col min="5379" max="5379" width="17.85546875" style="47" customWidth="1"/>
    <col min="5380" max="5380" width="4.5703125" style="47" customWidth="1"/>
    <col min="5381" max="5381" width="17" style="47" customWidth="1"/>
    <col min="5382" max="5387" width="9.7109375" style="47" customWidth="1"/>
    <col min="5388" max="5632" width="9.140625" style="47"/>
    <col min="5633" max="5633" width="5.28515625" style="47" customWidth="1"/>
    <col min="5634" max="5634" width="5.140625" style="47" customWidth="1"/>
    <col min="5635" max="5635" width="17.85546875" style="47" customWidth="1"/>
    <col min="5636" max="5636" width="4.5703125" style="47" customWidth="1"/>
    <col min="5637" max="5637" width="17" style="47" customWidth="1"/>
    <col min="5638" max="5643" width="9.7109375" style="47" customWidth="1"/>
    <col min="5644" max="5888" width="9.140625" style="47"/>
    <col min="5889" max="5889" width="5.28515625" style="47" customWidth="1"/>
    <col min="5890" max="5890" width="5.140625" style="47" customWidth="1"/>
    <col min="5891" max="5891" width="17.85546875" style="47" customWidth="1"/>
    <col min="5892" max="5892" width="4.5703125" style="47" customWidth="1"/>
    <col min="5893" max="5893" width="17" style="47" customWidth="1"/>
    <col min="5894" max="5899" width="9.7109375" style="47" customWidth="1"/>
    <col min="5900" max="6144" width="9.140625" style="47"/>
    <col min="6145" max="6145" width="5.28515625" style="47" customWidth="1"/>
    <col min="6146" max="6146" width="5.140625" style="47" customWidth="1"/>
    <col min="6147" max="6147" width="17.85546875" style="47" customWidth="1"/>
    <col min="6148" max="6148" width="4.5703125" style="47" customWidth="1"/>
    <col min="6149" max="6149" width="17" style="47" customWidth="1"/>
    <col min="6150" max="6155" width="9.7109375" style="47" customWidth="1"/>
    <col min="6156" max="6400" width="9.140625" style="47"/>
    <col min="6401" max="6401" width="5.28515625" style="47" customWidth="1"/>
    <col min="6402" max="6402" width="5.140625" style="47" customWidth="1"/>
    <col min="6403" max="6403" width="17.85546875" style="47" customWidth="1"/>
    <col min="6404" max="6404" width="4.5703125" style="47" customWidth="1"/>
    <col min="6405" max="6405" width="17" style="47" customWidth="1"/>
    <col min="6406" max="6411" width="9.7109375" style="47" customWidth="1"/>
    <col min="6412" max="6656" width="9.140625" style="47"/>
    <col min="6657" max="6657" width="5.28515625" style="47" customWidth="1"/>
    <col min="6658" max="6658" width="5.140625" style="47" customWidth="1"/>
    <col min="6659" max="6659" width="17.85546875" style="47" customWidth="1"/>
    <col min="6660" max="6660" width="4.5703125" style="47" customWidth="1"/>
    <col min="6661" max="6661" width="17" style="47" customWidth="1"/>
    <col min="6662" max="6667" width="9.7109375" style="47" customWidth="1"/>
    <col min="6668" max="6912" width="9.140625" style="47"/>
    <col min="6913" max="6913" width="5.28515625" style="47" customWidth="1"/>
    <col min="6914" max="6914" width="5.140625" style="47" customWidth="1"/>
    <col min="6915" max="6915" width="17.85546875" style="47" customWidth="1"/>
    <col min="6916" max="6916" width="4.5703125" style="47" customWidth="1"/>
    <col min="6917" max="6917" width="17" style="47" customWidth="1"/>
    <col min="6918" max="6923" width="9.7109375" style="47" customWidth="1"/>
    <col min="6924" max="7168" width="9.140625" style="47"/>
    <col min="7169" max="7169" width="5.28515625" style="47" customWidth="1"/>
    <col min="7170" max="7170" width="5.140625" style="47" customWidth="1"/>
    <col min="7171" max="7171" width="17.85546875" style="47" customWidth="1"/>
    <col min="7172" max="7172" width="4.5703125" style="47" customWidth="1"/>
    <col min="7173" max="7173" width="17" style="47" customWidth="1"/>
    <col min="7174" max="7179" width="9.7109375" style="47" customWidth="1"/>
    <col min="7180" max="7424" width="9.140625" style="47"/>
    <col min="7425" max="7425" width="5.28515625" style="47" customWidth="1"/>
    <col min="7426" max="7426" width="5.140625" style="47" customWidth="1"/>
    <col min="7427" max="7427" width="17.85546875" style="47" customWidth="1"/>
    <col min="7428" max="7428" width="4.5703125" style="47" customWidth="1"/>
    <col min="7429" max="7429" width="17" style="47" customWidth="1"/>
    <col min="7430" max="7435" width="9.7109375" style="47" customWidth="1"/>
    <col min="7436" max="7680" width="9.140625" style="47"/>
    <col min="7681" max="7681" width="5.28515625" style="47" customWidth="1"/>
    <col min="7682" max="7682" width="5.140625" style="47" customWidth="1"/>
    <col min="7683" max="7683" width="17.85546875" style="47" customWidth="1"/>
    <col min="7684" max="7684" width="4.5703125" style="47" customWidth="1"/>
    <col min="7685" max="7685" width="17" style="47" customWidth="1"/>
    <col min="7686" max="7691" width="9.7109375" style="47" customWidth="1"/>
    <col min="7692" max="7936" width="9.140625" style="47"/>
    <col min="7937" max="7937" width="5.28515625" style="47" customWidth="1"/>
    <col min="7938" max="7938" width="5.140625" style="47" customWidth="1"/>
    <col min="7939" max="7939" width="17.85546875" style="47" customWidth="1"/>
    <col min="7940" max="7940" width="4.5703125" style="47" customWidth="1"/>
    <col min="7941" max="7941" width="17" style="47" customWidth="1"/>
    <col min="7942" max="7947" width="9.7109375" style="47" customWidth="1"/>
    <col min="7948" max="8192" width="9.140625" style="47"/>
    <col min="8193" max="8193" width="5.28515625" style="47" customWidth="1"/>
    <col min="8194" max="8194" width="5.140625" style="47" customWidth="1"/>
    <col min="8195" max="8195" width="17.85546875" style="47" customWidth="1"/>
    <col min="8196" max="8196" width="4.5703125" style="47" customWidth="1"/>
    <col min="8197" max="8197" width="17" style="47" customWidth="1"/>
    <col min="8198" max="8203" width="9.7109375" style="47" customWidth="1"/>
    <col min="8204" max="8448" width="9.140625" style="47"/>
    <col min="8449" max="8449" width="5.28515625" style="47" customWidth="1"/>
    <col min="8450" max="8450" width="5.140625" style="47" customWidth="1"/>
    <col min="8451" max="8451" width="17.85546875" style="47" customWidth="1"/>
    <col min="8452" max="8452" width="4.5703125" style="47" customWidth="1"/>
    <col min="8453" max="8453" width="17" style="47" customWidth="1"/>
    <col min="8454" max="8459" width="9.7109375" style="47" customWidth="1"/>
    <col min="8460" max="8704" width="9.140625" style="47"/>
    <col min="8705" max="8705" width="5.28515625" style="47" customWidth="1"/>
    <col min="8706" max="8706" width="5.140625" style="47" customWidth="1"/>
    <col min="8707" max="8707" width="17.85546875" style="47" customWidth="1"/>
    <col min="8708" max="8708" width="4.5703125" style="47" customWidth="1"/>
    <col min="8709" max="8709" width="17" style="47" customWidth="1"/>
    <col min="8710" max="8715" width="9.7109375" style="47" customWidth="1"/>
    <col min="8716" max="8960" width="9.140625" style="47"/>
    <col min="8961" max="8961" width="5.28515625" style="47" customWidth="1"/>
    <col min="8962" max="8962" width="5.140625" style="47" customWidth="1"/>
    <col min="8963" max="8963" width="17.85546875" style="47" customWidth="1"/>
    <col min="8964" max="8964" width="4.5703125" style="47" customWidth="1"/>
    <col min="8965" max="8965" width="17" style="47" customWidth="1"/>
    <col min="8966" max="8971" width="9.7109375" style="47" customWidth="1"/>
    <col min="8972" max="9216" width="9.140625" style="47"/>
    <col min="9217" max="9217" width="5.28515625" style="47" customWidth="1"/>
    <col min="9218" max="9218" width="5.140625" style="47" customWidth="1"/>
    <col min="9219" max="9219" width="17.85546875" style="47" customWidth="1"/>
    <col min="9220" max="9220" width="4.5703125" style="47" customWidth="1"/>
    <col min="9221" max="9221" width="17" style="47" customWidth="1"/>
    <col min="9222" max="9227" width="9.7109375" style="47" customWidth="1"/>
    <col min="9228" max="9472" width="9.140625" style="47"/>
    <col min="9473" max="9473" width="5.28515625" style="47" customWidth="1"/>
    <col min="9474" max="9474" width="5.140625" style="47" customWidth="1"/>
    <col min="9475" max="9475" width="17.85546875" style="47" customWidth="1"/>
    <col min="9476" max="9476" width="4.5703125" style="47" customWidth="1"/>
    <col min="9477" max="9477" width="17" style="47" customWidth="1"/>
    <col min="9478" max="9483" width="9.7109375" style="47" customWidth="1"/>
    <col min="9484" max="9728" width="9.140625" style="47"/>
    <col min="9729" max="9729" width="5.28515625" style="47" customWidth="1"/>
    <col min="9730" max="9730" width="5.140625" style="47" customWidth="1"/>
    <col min="9731" max="9731" width="17.85546875" style="47" customWidth="1"/>
    <col min="9732" max="9732" width="4.5703125" style="47" customWidth="1"/>
    <col min="9733" max="9733" width="17" style="47" customWidth="1"/>
    <col min="9734" max="9739" width="9.7109375" style="47" customWidth="1"/>
    <col min="9740" max="9984" width="9.140625" style="47"/>
    <col min="9985" max="9985" width="5.28515625" style="47" customWidth="1"/>
    <col min="9986" max="9986" width="5.140625" style="47" customWidth="1"/>
    <col min="9987" max="9987" width="17.85546875" style="47" customWidth="1"/>
    <col min="9988" max="9988" width="4.5703125" style="47" customWidth="1"/>
    <col min="9989" max="9989" width="17" style="47" customWidth="1"/>
    <col min="9990" max="9995" width="9.7109375" style="47" customWidth="1"/>
    <col min="9996" max="10240" width="9.140625" style="47"/>
    <col min="10241" max="10241" width="5.28515625" style="47" customWidth="1"/>
    <col min="10242" max="10242" width="5.140625" style="47" customWidth="1"/>
    <col min="10243" max="10243" width="17.85546875" style="47" customWidth="1"/>
    <col min="10244" max="10244" width="4.5703125" style="47" customWidth="1"/>
    <col min="10245" max="10245" width="17" style="47" customWidth="1"/>
    <col min="10246" max="10251" width="9.7109375" style="47" customWidth="1"/>
    <col min="10252" max="10496" width="9.140625" style="47"/>
    <col min="10497" max="10497" width="5.28515625" style="47" customWidth="1"/>
    <col min="10498" max="10498" width="5.140625" style="47" customWidth="1"/>
    <col min="10499" max="10499" width="17.85546875" style="47" customWidth="1"/>
    <col min="10500" max="10500" width="4.5703125" style="47" customWidth="1"/>
    <col min="10501" max="10501" width="17" style="47" customWidth="1"/>
    <col min="10502" max="10507" width="9.7109375" style="47" customWidth="1"/>
    <col min="10508" max="10752" width="9.140625" style="47"/>
    <col min="10753" max="10753" width="5.28515625" style="47" customWidth="1"/>
    <col min="10754" max="10754" width="5.140625" style="47" customWidth="1"/>
    <col min="10755" max="10755" width="17.85546875" style="47" customWidth="1"/>
    <col min="10756" max="10756" width="4.5703125" style="47" customWidth="1"/>
    <col min="10757" max="10757" width="17" style="47" customWidth="1"/>
    <col min="10758" max="10763" width="9.7109375" style="47" customWidth="1"/>
    <col min="10764" max="11008" width="9.140625" style="47"/>
    <col min="11009" max="11009" width="5.28515625" style="47" customWidth="1"/>
    <col min="11010" max="11010" width="5.140625" style="47" customWidth="1"/>
    <col min="11011" max="11011" width="17.85546875" style="47" customWidth="1"/>
    <col min="11012" max="11012" width="4.5703125" style="47" customWidth="1"/>
    <col min="11013" max="11013" width="17" style="47" customWidth="1"/>
    <col min="11014" max="11019" width="9.7109375" style="47" customWidth="1"/>
    <col min="11020" max="11264" width="9.140625" style="47"/>
    <col min="11265" max="11265" width="5.28515625" style="47" customWidth="1"/>
    <col min="11266" max="11266" width="5.140625" style="47" customWidth="1"/>
    <col min="11267" max="11267" width="17.85546875" style="47" customWidth="1"/>
    <col min="11268" max="11268" width="4.5703125" style="47" customWidth="1"/>
    <col min="11269" max="11269" width="17" style="47" customWidth="1"/>
    <col min="11270" max="11275" width="9.7109375" style="47" customWidth="1"/>
    <col min="11276" max="11520" width="9.140625" style="47"/>
    <col min="11521" max="11521" width="5.28515625" style="47" customWidth="1"/>
    <col min="11522" max="11522" width="5.140625" style="47" customWidth="1"/>
    <col min="11523" max="11523" width="17.85546875" style="47" customWidth="1"/>
    <col min="11524" max="11524" width="4.5703125" style="47" customWidth="1"/>
    <col min="11525" max="11525" width="17" style="47" customWidth="1"/>
    <col min="11526" max="11531" width="9.7109375" style="47" customWidth="1"/>
    <col min="11532" max="11776" width="9.140625" style="47"/>
    <col min="11777" max="11777" width="5.28515625" style="47" customWidth="1"/>
    <col min="11778" max="11778" width="5.140625" style="47" customWidth="1"/>
    <col min="11779" max="11779" width="17.85546875" style="47" customWidth="1"/>
    <col min="11780" max="11780" width="4.5703125" style="47" customWidth="1"/>
    <col min="11781" max="11781" width="17" style="47" customWidth="1"/>
    <col min="11782" max="11787" width="9.7109375" style="47" customWidth="1"/>
    <col min="11788" max="12032" width="9.140625" style="47"/>
    <col min="12033" max="12033" width="5.28515625" style="47" customWidth="1"/>
    <col min="12034" max="12034" width="5.140625" style="47" customWidth="1"/>
    <col min="12035" max="12035" width="17.85546875" style="47" customWidth="1"/>
    <col min="12036" max="12036" width="4.5703125" style="47" customWidth="1"/>
    <col min="12037" max="12037" width="17" style="47" customWidth="1"/>
    <col min="12038" max="12043" width="9.7109375" style="47" customWidth="1"/>
    <col min="12044" max="12288" width="9.140625" style="47"/>
    <col min="12289" max="12289" width="5.28515625" style="47" customWidth="1"/>
    <col min="12290" max="12290" width="5.140625" style="47" customWidth="1"/>
    <col min="12291" max="12291" width="17.85546875" style="47" customWidth="1"/>
    <col min="12292" max="12292" width="4.5703125" style="47" customWidth="1"/>
    <col min="12293" max="12293" width="17" style="47" customWidth="1"/>
    <col min="12294" max="12299" width="9.7109375" style="47" customWidth="1"/>
    <col min="12300" max="12544" width="9.140625" style="47"/>
    <col min="12545" max="12545" width="5.28515625" style="47" customWidth="1"/>
    <col min="12546" max="12546" width="5.140625" style="47" customWidth="1"/>
    <col min="12547" max="12547" width="17.85546875" style="47" customWidth="1"/>
    <col min="12548" max="12548" width="4.5703125" style="47" customWidth="1"/>
    <col min="12549" max="12549" width="17" style="47" customWidth="1"/>
    <col min="12550" max="12555" width="9.7109375" style="47" customWidth="1"/>
    <col min="12556" max="12800" width="9.140625" style="47"/>
    <col min="12801" max="12801" width="5.28515625" style="47" customWidth="1"/>
    <col min="12802" max="12802" width="5.140625" style="47" customWidth="1"/>
    <col min="12803" max="12803" width="17.85546875" style="47" customWidth="1"/>
    <col min="12804" max="12804" width="4.5703125" style="47" customWidth="1"/>
    <col min="12805" max="12805" width="17" style="47" customWidth="1"/>
    <col min="12806" max="12811" width="9.7109375" style="47" customWidth="1"/>
    <col min="12812" max="13056" width="9.140625" style="47"/>
    <col min="13057" max="13057" width="5.28515625" style="47" customWidth="1"/>
    <col min="13058" max="13058" width="5.140625" style="47" customWidth="1"/>
    <col min="13059" max="13059" width="17.85546875" style="47" customWidth="1"/>
    <col min="13060" max="13060" width="4.5703125" style="47" customWidth="1"/>
    <col min="13061" max="13061" width="17" style="47" customWidth="1"/>
    <col min="13062" max="13067" width="9.7109375" style="47" customWidth="1"/>
    <col min="13068" max="13312" width="9.140625" style="47"/>
    <col min="13313" max="13313" width="5.28515625" style="47" customWidth="1"/>
    <col min="13314" max="13314" width="5.140625" style="47" customWidth="1"/>
    <col min="13315" max="13315" width="17.85546875" style="47" customWidth="1"/>
    <col min="13316" max="13316" width="4.5703125" style="47" customWidth="1"/>
    <col min="13317" max="13317" width="17" style="47" customWidth="1"/>
    <col min="13318" max="13323" width="9.7109375" style="47" customWidth="1"/>
    <col min="13324" max="13568" width="9.140625" style="47"/>
    <col min="13569" max="13569" width="5.28515625" style="47" customWidth="1"/>
    <col min="13570" max="13570" width="5.140625" style="47" customWidth="1"/>
    <col min="13571" max="13571" width="17.85546875" style="47" customWidth="1"/>
    <col min="13572" max="13572" width="4.5703125" style="47" customWidth="1"/>
    <col min="13573" max="13573" width="17" style="47" customWidth="1"/>
    <col min="13574" max="13579" width="9.7109375" style="47" customWidth="1"/>
    <col min="13580" max="13824" width="9.140625" style="47"/>
    <col min="13825" max="13825" width="5.28515625" style="47" customWidth="1"/>
    <col min="13826" max="13826" width="5.140625" style="47" customWidth="1"/>
    <col min="13827" max="13827" width="17.85546875" style="47" customWidth="1"/>
    <col min="13828" max="13828" width="4.5703125" style="47" customWidth="1"/>
    <col min="13829" max="13829" width="17" style="47" customWidth="1"/>
    <col min="13830" max="13835" width="9.7109375" style="47" customWidth="1"/>
    <col min="13836" max="14080" width="9.140625" style="47"/>
    <col min="14081" max="14081" width="5.28515625" style="47" customWidth="1"/>
    <col min="14082" max="14082" width="5.140625" style="47" customWidth="1"/>
    <col min="14083" max="14083" width="17.85546875" style="47" customWidth="1"/>
    <col min="14084" max="14084" width="4.5703125" style="47" customWidth="1"/>
    <col min="14085" max="14085" width="17" style="47" customWidth="1"/>
    <col min="14086" max="14091" width="9.7109375" style="47" customWidth="1"/>
    <col min="14092" max="14336" width="9.140625" style="47"/>
    <col min="14337" max="14337" width="5.28515625" style="47" customWidth="1"/>
    <col min="14338" max="14338" width="5.140625" style="47" customWidth="1"/>
    <col min="14339" max="14339" width="17.85546875" style="47" customWidth="1"/>
    <col min="14340" max="14340" width="4.5703125" style="47" customWidth="1"/>
    <col min="14341" max="14341" width="17" style="47" customWidth="1"/>
    <col min="14342" max="14347" width="9.7109375" style="47" customWidth="1"/>
    <col min="14348" max="14592" width="9.140625" style="47"/>
    <col min="14593" max="14593" width="5.28515625" style="47" customWidth="1"/>
    <col min="14594" max="14594" width="5.140625" style="47" customWidth="1"/>
    <col min="14595" max="14595" width="17.85546875" style="47" customWidth="1"/>
    <col min="14596" max="14596" width="4.5703125" style="47" customWidth="1"/>
    <col min="14597" max="14597" width="17" style="47" customWidth="1"/>
    <col min="14598" max="14603" width="9.7109375" style="47" customWidth="1"/>
    <col min="14604" max="14848" width="9.140625" style="47"/>
    <col min="14849" max="14849" width="5.28515625" style="47" customWidth="1"/>
    <col min="14850" max="14850" width="5.140625" style="47" customWidth="1"/>
    <col min="14851" max="14851" width="17.85546875" style="47" customWidth="1"/>
    <col min="14852" max="14852" width="4.5703125" style="47" customWidth="1"/>
    <col min="14853" max="14853" width="17" style="47" customWidth="1"/>
    <col min="14854" max="14859" width="9.7109375" style="47" customWidth="1"/>
    <col min="14860" max="15104" width="9.140625" style="47"/>
    <col min="15105" max="15105" width="5.28515625" style="47" customWidth="1"/>
    <col min="15106" max="15106" width="5.140625" style="47" customWidth="1"/>
    <col min="15107" max="15107" width="17.85546875" style="47" customWidth="1"/>
    <col min="15108" max="15108" width="4.5703125" style="47" customWidth="1"/>
    <col min="15109" max="15109" width="17" style="47" customWidth="1"/>
    <col min="15110" max="15115" width="9.7109375" style="47" customWidth="1"/>
    <col min="15116" max="15360" width="9.140625" style="47"/>
    <col min="15361" max="15361" width="5.28515625" style="47" customWidth="1"/>
    <col min="15362" max="15362" width="5.140625" style="47" customWidth="1"/>
    <col min="15363" max="15363" width="17.85546875" style="47" customWidth="1"/>
    <col min="15364" max="15364" width="4.5703125" style="47" customWidth="1"/>
    <col min="15365" max="15365" width="17" style="47" customWidth="1"/>
    <col min="15366" max="15371" width="9.7109375" style="47" customWidth="1"/>
    <col min="15372" max="15616" width="9.140625" style="47"/>
    <col min="15617" max="15617" width="5.28515625" style="47" customWidth="1"/>
    <col min="15618" max="15618" width="5.140625" style="47" customWidth="1"/>
    <col min="15619" max="15619" width="17.85546875" style="47" customWidth="1"/>
    <col min="15620" max="15620" width="4.5703125" style="47" customWidth="1"/>
    <col min="15621" max="15621" width="17" style="47" customWidth="1"/>
    <col min="15622" max="15627" width="9.7109375" style="47" customWidth="1"/>
    <col min="15628" max="15872" width="9.140625" style="47"/>
    <col min="15873" max="15873" width="5.28515625" style="47" customWidth="1"/>
    <col min="15874" max="15874" width="5.140625" style="47" customWidth="1"/>
    <col min="15875" max="15875" width="17.85546875" style="47" customWidth="1"/>
    <col min="15876" max="15876" width="4.5703125" style="47" customWidth="1"/>
    <col min="15877" max="15877" width="17" style="47" customWidth="1"/>
    <col min="15878" max="15883" width="9.7109375" style="47" customWidth="1"/>
    <col min="15884" max="16128" width="9.140625" style="47"/>
    <col min="16129" max="16129" width="5.28515625" style="47" customWidth="1"/>
    <col min="16130" max="16130" width="5.140625" style="47" customWidth="1"/>
    <col min="16131" max="16131" width="17.85546875" style="47" customWidth="1"/>
    <col min="16132" max="16132" width="4.5703125" style="47" customWidth="1"/>
    <col min="16133" max="16133" width="17" style="47" customWidth="1"/>
    <col min="16134" max="16139" width="9.7109375" style="47" customWidth="1"/>
    <col min="16140" max="16384" width="9.140625" style="47"/>
  </cols>
  <sheetData>
    <row r="1" spans="1:16" ht="21" customHeight="1">
      <c r="A1" s="54" t="s">
        <v>306</v>
      </c>
      <c r="C1" s="53"/>
      <c r="D1" s="51"/>
    </row>
    <row r="2" spans="1:16" ht="21" customHeight="1">
      <c r="A2" s="54"/>
      <c r="C2" s="53"/>
      <c r="D2" s="51"/>
    </row>
    <row r="3" spans="1:16" ht="21" customHeight="1">
      <c r="A3" s="168" t="s">
        <v>57</v>
      </c>
      <c r="B3" s="168"/>
      <c r="C3" s="168" t="s">
        <v>307</v>
      </c>
      <c r="D3" s="168"/>
      <c r="E3" s="230"/>
      <c r="F3" s="230" t="s">
        <v>58</v>
      </c>
      <c r="G3" s="231" t="s">
        <v>59</v>
      </c>
      <c r="H3" s="168" t="s">
        <v>60</v>
      </c>
      <c r="I3" s="231"/>
      <c r="J3" s="168"/>
      <c r="K3" s="167"/>
      <c r="L3" s="48"/>
      <c r="M3" s="51"/>
      <c r="N3" s="232"/>
      <c r="O3" s="233"/>
      <c r="P3" s="48"/>
    </row>
    <row r="4" spans="1:16" ht="21" customHeight="1"/>
    <row r="5" spans="1:16" ht="23.1" customHeight="1">
      <c r="A5" s="181" t="s">
        <v>61</v>
      </c>
      <c r="B5" s="302" t="s">
        <v>62</v>
      </c>
      <c r="C5" s="302"/>
      <c r="D5" s="302"/>
      <c r="E5" s="181"/>
      <c r="F5" s="234" t="s">
        <v>63</v>
      </c>
      <c r="G5" s="234" t="s">
        <v>64</v>
      </c>
      <c r="H5" s="234" t="s">
        <v>65</v>
      </c>
      <c r="I5" s="234" t="s">
        <v>66</v>
      </c>
      <c r="K5" s="181"/>
    </row>
    <row r="6" spans="1:16" ht="23.1" customHeight="1">
      <c r="A6" s="185">
        <v>1</v>
      </c>
      <c r="B6" s="305" t="s">
        <v>172</v>
      </c>
      <c r="C6" s="305"/>
      <c r="D6" s="305"/>
      <c r="E6" s="173">
        <v>1990</v>
      </c>
      <c r="F6" s="197">
        <v>3</v>
      </c>
      <c r="G6" s="197">
        <v>3</v>
      </c>
      <c r="H6" s="197">
        <v>0</v>
      </c>
      <c r="I6" s="306">
        <v>1</v>
      </c>
    </row>
    <row r="7" spans="1:16" ht="23.1" customHeight="1">
      <c r="A7" s="185">
        <v>2</v>
      </c>
      <c r="B7" s="304" t="s">
        <v>132</v>
      </c>
      <c r="C7" s="304"/>
      <c r="D7" s="304"/>
      <c r="E7" s="173">
        <v>2496</v>
      </c>
      <c r="F7" s="197"/>
      <c r="G7" s="197"/>
      <c r="H7" s="197"/>
      <c r="I7" s="197"/>
    </row>
    <row r="8" spans="1:16" ht="23.1" customHeight="1">
      <c r="A8" s="185">
        <v>3</v>
      </c>
      <c r="B8" s="303" t="s">
        <v>198</v>
      </c>
      <c r="C8" s="303"/>
      <c r="D8" s="303"/>
      <c r="E8" s="173">
        <v>2455</v>
      </c>
      <c r="F8" s="197">
        <v>3</v>
      </c>
      <c r="G8" s="197">
        <v>2</v>
      </c>
      <c r="H8" s="197">
        <v>1</v>
      </c>
      <c r="I8" s="197">
        <v>2</v>
      </c>
    </row>
    <row r="9" spans="1:16" ht="23.1" customHeight="1">
      <c r="A9" s="185">
        <v>4</v>
      </c>
      <c r="B9" s="303" t="s">
        <v>373</v>
      </c>
      <c r="C9" s="303"/>
      <c r="D9" s="303"/>
      <c r="E9" s="173"/>
      <c r="F9" s="197">
        <v>3</v>
      </c>
      <c r="G9" s="197">
        <v>1</v>
      </c>
      <c r="H9" s="197">
        <v>2</v>
      </c>
      <c r="I9" s="197">
        <v>3</v>
      </c>
    </row>
    <row r="10" spans="1:16" ht="23.1" customHeight="1">
      <c r="A10" s="185">
        <v>5</v>
      </c>
      <c r="B10" s="303" t="s">
        <v>308</v>
      </c>
      <c r="C10" s="303"/>
      <c r="D10" s="303"/>
      <c r="E10" s="173"/>
      <c r="F10" s="197">
        <v>3</v>
      </c>
      <c r="G10" s="197">
        <v>0</v>
      </c>
      <c r="H10" s="197">
        <v>3</v>
      </c>
      <c r="I10" s="197">
        <v>4</v>
      </c>
    </row>
    <row r="11" spans="1:16" ht="23.1" customHeight="1">
      <c r="A11" s="190"/>
    </row>
    <row r="12" spans="1:16" ht="23.1" customHeight="1">
      <c r="A12" s="191" t="s">
        <v>154</v>
      </c>
    </row>
    <row r="13" spans="1:16" ht="23.1" customHeight="1">
      <c r="A13" s="191" t="s">
        <v>155</v>
      </c>
      <c r="B13" s="190" t="s">
        <v>69</v>
      </c>
      <c r="C13" s="302" t="s">
        <v>70</v>
      </c>
      <c r="D13" s="302"/>
      <c r="E13" s="302"/>
      <c r="F13" s="181" t="s">
        <v>71</v>
      </c>
      <c r="G13" s="181" t="s">
        <v>72</v>
      </c>
      <c r="H13" s="181" t="s">
        <v>73</v>
      </c>
      <c r="I13" s="181" t="s">
        <v>74</v>
      </c>
      <c r="J13" s="181" t="s">
        <v>75</v>
      </c>
      <c r="K13" s="195" t="s">
        <v>76</v>
      </c>
    </row>
    <row r="14" spans="1:16" ht="23.1" customHeight="1">
      <c r="A14" s="196" t="s">
        <v>301</v>
      </c>
      <c r="B14" s="196">
        <v>1</v>
      </c>
      <c r="C14" s="235" t="str">
        <f>B10</f>
        <v>Illaria Zhao</v>
      </c>
      <c r="D14" s="197" t="s">
        <v>77</v>
      </c>
      <c r="E14" s="254" t="str">
        <f>B7</f>
        <v>Willow Shek</v>
      </c>
      <c r="F14" s="236"/>
      <c r="G14" s="236"/>
      <c r="H14" s="236"/>
      <c r="I14" s="236"/>
      <c r="J14" s="236"/>
      <c r="K14" s="236"/>
    </row>
    <row r="15" spans="1:16" ht="23.1" customHeight="1">
      <c r="A15" s="196" t="s">
        <v>296</v>
      </c>
      <c r="B15" s="196">
        <v>2</v>
      </c>
      <c r="C15" s="235" t="str">
        <f>B8</f>
        <v>Jessica Hogg</v>
      </c>
      <c r="D15" s="197" t="s">
        <v>77</v>
      </c>
      <c r="E15" s="235" t="str">
        <f>B9</f>
        <v>Hania Petryk</v>
      </c>
      <c r="F15" s="236" t="s">
        <v>349</v>
      </c>
      <c r="G15" s="236" t="s">
        <v>346</v>
      </c>
      <c r="H15" s="236" t="s">
        <v>358</v>
      </c>
      <c r="I15" s="236"/>
      <c r="J15" s="236"/>
      <c r="K15" s="236" t="s">
        <v>274</v>
      </c>
    </row>
    <row r="16" spans="1:16" ht="23.1" customHeight="1">
      <c r="A16" s="196" t="s">
        <v>302</v>
      </c>
      <c r="B16" s="196">
        <v>4</v>
      </c>
      <c r="C16" s="235" t="str">
        <f>B6</f>
        <v>Amelia Smolarek</v>
      </c>
      <c r="D16" s="197" t="s">
        <v>77</v>
      </c>
      <c r="E16" s="235" t="str">
        <f>B10</f>
        <v>Illaria Zhao</v>
      </c>
      <c r="F16" s="236" t="s">
        <v>372</v>
      </c>
      <c r="G16" s="236" t="s">
        <v>347</v>
      </c>
      <c r="H16" s="236" t="s">
        <v>358</v>
      </c>
      <c r="I16" s="236"/>
      <c r="J16" s="236"/>
      <c r="K16" s="236" t="s">
        <v>255</v>
      </c>
    </row>
    <row r="17" spans="1:11" ht="23.1" customHeight="1">
      <c r="A17" s="196" t="s">
        <v>166</v>
      </c>
      <c r="B17" s="196">
        <v>5</v>
      </c>
      <c r="C17" s="254" t="str">
        <f>B7</f>
        <v>Willow Shek</v>
      </c>
      <c r="D17" s="197" t="s">
        <v>77</v>
      </c>
      <c r="E17" s="235" t="str">
        <f>B8</f>
        <v>Jessica Hogg</v>
      </c>
      <c r="F17" s="236"/>
      <c r="G17" s="236"/>
      <c r="H17" s="236"/>
      <c r="I17" s="236"/>
      <c r="J17" s="236"/>
      <c r="K17" s="236"/>
    </row>
    <row r="18" spans="1:11" ht="23.1" customHeight="1">
      <c r="A18" s="196" t="s">
        <v>303</v>
      </c>
      <c r="B18" s="196">
        <v>3</v>
      </c>
      <c r="C18" s="235" t="str">
        <f>B9</f>
        <v>Hania Petryk</v>
      </c>
      <c r="D18" s="197" t="s">
        <v>77</v>
      </c>
      <c r="E18" s="235" t="str">
        <f>B6</f>
        <v>Amelia Smolarek</v>
      </c>
      <c r="F18" s="236" t="s">
        <v>362</v>
      </c>
      <c r="G18" s="236" t="s">
        <v>355</v>
      </c>
      <c r="H18" s="236" t="s">
        <v>362</v>
      </c>
      <c r="I18" s="236"/>
      <c r="J18" s="236"/>
      <c r="K18" s="236" t="s">
        <v>255</v>
      </c>
    </row>
    <row r="19" spans="1:11" ht="23.1" customHeight="1">
      <c r="A19" s="196" t="s">
        <v>168</v>
      </c>
      <c r="B19" s="196">
        <v>1</v>
      </c>
      <c r="C19" s="235" t="str">
        <f>B10</f>
        <v>Illaria Zhao</v>
      </c>
      <c r="D19" s="197" t="s">
        <v>77</v>
      </c>
      <c r="E19" s="235" t="str">
        <f>B8</f>
        <v>Jessica Hogg</v>
      </c>
      <c r="F19" s="236" t="s">
        <v>349</v>
      </c>
      <c r="G19" s="236" t="s">
        <v>367</v>
      </c>
      <c r="H19" s="236" t="s">
        <v>355</v>
      </c>
      <c r="I19" s="236" t="s">
        <v>368</v>
      </c>
      <c r="J19" s="236"/>
      <c r="K19" s="236" t="s">
        <v>274</v>
      </c>
    </row>
    <row r="20" spans="1:11" ht="23.1" customHeight="1">
      <c r="A20" s="196" t="s">
        <v>295</v>
      </c>
      <c r="B20" s="196">
        <v>5</v>
      </c>
      <c r="C20" s="254" t="str">
        <f>B7</f>
        <v>Willow Shek</v>
      </c>
      <c r="D20" s="197" t="s">
        <v>77</v>
      </c>
      <c r="E20" s="235" t="str">
        <f>B9</f>
        <v>Hania Petryk</v>
      </c>
      <c r="F20" s="236"/>
      <c r="G20" s="236"/>
      <c r="H20" s="236"/>
      <c r="I20" s="236"/>
      <c r="J20" s="236"/>
      <c r="K20" s="236"/>
    </row>
    <row r="21" spans="1:11" ht="23.1" customHeight="1">
      <c r="A21" s="196" t="s">
        <v>157</v>
      </c>
      <c r="B21" s="196">
        <v>2</v>
      </c>
      <c r="C21" s="235" t="str">
        <f>B8</f>
        <v>Jessica Hogg</v>
      </c>
      <c r="D21" s="197" t="s">
        <v>77</v>
      </c>
      <c r="E21" s="235" t="str">
        <f>B6</f>
        <v>Amelia Smolarek</v>
      </c>
      <c r="F21" s="236" t="s">
        <v>355</v>
      </c>
      <c r="G21" s="236" t="s">
        <v>347</v>
      </c>
      <c r="H21" s="236" t="s">
        <v>361</v>
      </c>
      <c r="I21" s="236" t="s">
        <v>355</v>
      </c>
      <c r="J21" s="236"/>
      <c r="K21" s="236" t="s">
        <v>255</v>
      </c>
    </row>
    <row r="22" spans="1:11" ht="23.1" customHeight="1">
      <c r="A22" s="196" t="s">
        <v>304</v>
      </c>
      <c r="B22" s="196">
        <v>3</v>
      </c>
      <c r="C22" s="235" t="str">
        <f>B10</f>
        <v>Illaria Zhao</v>
      </c>
      <c r="D22" s="197" t="s">
        <v>77</v>
      </c>
      <c r="E22" s="235" t="str">
        <f>B9</f>
        <v>Hania Petryk</v>
      </c>
      <c r="F22" s="236" t="s">
        <v>348</v>
      </c>
      <c r="G22" s="236" t="s">
        <v>366</v>
      </c>
      <c r="H22" s="236" t="s">
        <v>368</v>
      </c>
      <c r="I22" s="236" t="s">
        <v>362</v>
      </c>
      <c r="J22" s="236"/>
      <c r="K22" s="236" t="s">
        <v>275</v>
      </c>
    </row>
    <row r="23" spans="1:11" ht="23.1" customHeight="1">
      <c r="A23" s="196" t="s">
        <v>305</v>
      </c>
      <c r="B23" s="196">
        <v>4</v>
      </c>
      <c r="C23" s="254" t="str">
        <f>B7</f>
        <v>Willow Shek</v>
      </c>
      <c r="D23" s="197" t="s">
        <v>77</v>
      </c>
      <c r="E23" s="235" t="str">
        <f>B6</f>
        <v>Amelia Smolarek</v>
      </c>
      <c r="F23" s="236"/>
      <c r="G23" s="236"/>
      <c r="H23" s="236"/>
      <c r="I23" s="236"/>
      <c r="J23" s="236"/>
      <c r="K23" s="236"/>
    </row>
    <row r="24" spans="1:11" ht="21" customHeight="1"/>
  </sheetData>
  <mergeCells count="7">
    <mergeCell ref="C13:E13"/>
    <mergeCell ref="B5:D5"/>
    <mergeCell ref="B6:D6"/>
    <mergeCell ref="B7:D7"/>
    <mergeCell ref="B8:D8"/>
    <mergeCell ref="B9:D9"/>
    <mergeCell ref="B10:D10"/>
  </mergeCells>
  <pageMargins left="0.75" right="0.75" top="1" bottom="1" header="0.5" footer="0.5"/>
  <pageSetup paperSize="9" scale="81" fitToHeight="2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5"/>
  <sheetViews>
    <sheetView zoomScale="80" zoomScaleNormal="80" workbookViewId="0"/>
  </sheetViews>
  <sheetFormatPr defaultRowHeight="15" customHeight="1"/>
  <cols>
    <col min="1" max="1" width="24.42578125" style="2" customWidth="1"/>
    <col min="2" max="2" width="9.140625" style="2"/>
    <col min="3" max="3" width="10.7109375" style="14" customWidth="1"/>
    <col min="4" max="6" width="21.7109375" style="5" customWidth="1"/>
    <col min="7" max="7" width="22.7109375" style="2" customWidth="1"/>
    <col min="8" max="8" width="20.28515625" style="2" customWidth="1"/>
    <col min="9" max="16384" width="9.140625" style="2"/>
  </cols>
  <sheetData>
    <row r="1" spans="1:9" ht="15" customHeight="1">
      <c r="A1" s="1" t="s">
        <v>169</v>
      </c>
      <c r="G1" s="1"/>
      <c r="H1" s="3"/>
      <c r="I1" s="4"/>
    </row>
    <row r="2" spans="1:9" ht="15" customHeight="1">
      <c r="G2" s="1"/>
      <c r="H2" s="3"/>
      <c r="I2" s="4"/>
    </row>
    <row r="3" spans="1:9" ht="15" customHeight="1">
      <c r="A3" s="6" t="s">
        <v>133</v>
      </c>
      <c r="B3" s="4"/>
      <c r="D3" s="6" t="s">
        <v>134</v>
      </c>
    </row>
    <row r="4" spans="1:9" ht="15" customHeight="1">
      <c r="A4" s="7"/>
      <c r="B4" s="4"/>
    </row>
    <row r="5" spans="1:9" ht="17.100000000000001" customHeight="1">
      <c r="D5" s="8" t="s">
        <v>3</v>
      </c>
      <c r="E5" s="8" t="s">
        <v>4</v>
      </c>
      <c r="F5" s="8" t="s">
        <v>5</v>
      </c>
      <c r="G5" s="8" t="s">
        <v>6</v>
      </c>
    </row>
    <row r="6" spans="1:9" ht="17.100000000000001" customHeight="1">
      <c r="D6" s="29"/>
      <c r="E6" s="17"/>
      <c r="F6" s="17"/>
      <c r="G6" s="17"/>
    </row>
    <row r="7" spans="1:9" ht="17.100000000000001" customHeight="1" thickBot="1">
      <c r="A7" s="161" t="s">
        <v>7</v>
      </c>
      <c r="D7" s="116"/>
      <c r="E7" s="115"/>
      <c r="F7" s="106"/>
      <c r="G7" s="106"/>
    </row>
    <row r="8" spans="1:9" ht="17.100000000000001" customHeight="1">
      <c r="A8" s="65" t="s">
        <v>329</v>
      </c>
      <c r="B8" s="2">
        <v>2157</v>
      </c>
      <c r="D8" s="14" t="s">
        <v>13</v>
      </c>
      <c r="E8" s="104" t="s">
        <v>200</v>
      </c>
      <c r="F8" s="106"/>
      <c r="G8" s="106"/>
    </row>
    <row r="9" spans="1:9" ht="16.5" customHeight="1">
      <c r="A9" s="59" t="s">
        <v>330</v>
      </c>
      <c r="B9" s="23"/>
      <c r="D9" s="116"/>
      <c r="E9" s="109"/>
      <c r="F9" s="106"/>
      <c r="G9" s="106"/>
    </row>
    <row r="10" spans="1:9" ht="17.100000000000001" customHeight="1" thickBot="1">
      <c r="A10" s="59" t="s">
        <v>331</v>
      </c>
      <c r="B10" s="23"/>
      <c r="D10" s="116"/>
      <c r="E10" s="111"/>
      <c r="F10" s="105"/>
      <c r="G10" s="106"/>
    </row>
    <row r="11" spans="1:9" ht="17.100000000000001" customHeight="1">
      <c r="A11" s="156" t="s">
        <v>332</v>
      </c>
      <c r="B11" s="78"/>
      <c r="D11" s="113"/>
      <c r="E11" s="114"/>
      <c r="F11" s="104" t="s">
        <v>127</v>
      </c>
      <c r="G11" s="106"/>
    </row>
    <row r="12" spans="1:9" ht="17.100000000000001" customHeight="1" thickBot="1">
      <c r="B12" s="23"/>
      <c r="D12" s="115"/>
      <c r="E12" s="111"/>
      <c r="F12" s="123" t="s">
        <v>340</v>
      </c>
      <c r="G12" s="106"/>
    </row>
    <row r="13" spans="1:9" ht="17.100000000000001" customHeight="1">
      <c r="A13" s="83" t="s">
        <v>14</v>
      </c>
      <c r="B13" s="23"/>
      <c r="C13" s="14" t="s">
        <v>116</v>
      </c>
      <c r="D13" s="130" t="s">
        <v>170</v>
      </c>
      <c r="E13" s="111"/>
      <c r="F13" s="111"/>
      <c r="G13" s="106"/>
    </row>
    <row r="14" spans="1:9" ht="17.100000000000001" customHeight="1" thickBot="1">
      <c r="A14" s="65" t="s">
        <v>333</v>
      </c>
      <c r="B14" s="23"/>
      <c r="D14" s="126"/>
      <c r="E14" s="108" t="s">
        <v>127</v>
      </c>
      <c r="F14" s="111"/>
      <c r="G14" s="106"/>
    </row>
    <row r="15" spans="1:9" ht="17.100000000000001" customHeight="1" thickBot="1">
      <c r="A15" s="59" t="s">
        <v>334</v>
      </c>
      <c r="B15" s="23">
        <v>2099</v>
      </c>
      <c r="C15" s="14" t="s">
        <v>114</v>
      </c>
      <c r="D15" s="108" t="s">
        <v>127</v>
      </c>
      <c r="E15" s="116" t="s">
        <v>341</v>
      </c>
      <c r="F15" s="111"/>
      <c r="G15" s="106"/>
    </row>
    <row r="16" spans="1:9" ht="17.100000000000001" customHeight="1">
      <c r="A16" s="59" t="s">
        <v>335</v>
      </c>
      <c r="B16" s="23"/>
      <c r="D16" s="110"/>
      <c r="E16" s="106"/>
      <c r="F16" s="111"/>
      <c r="G16" s="106"/>
    </row>
    <row r="17" spans="1:7" ht="17.100000000000001" customHeight="1">
      <c r="A17" s="156" t="s">
        <v>336</v>
      </c>
      <c r="B17" s="23"/>
      <c r="D17" s="110"/>
      <c r="E17" s="106"/>
      <c r="F17" s="111"/>
      <c r="G17" s="106"/>
    </row>
    <row r="18" spans="1:7" ht="17.100000000000001" customHeight="1">
      <c r="B18" s="23"/>
      <c r="D18" s="113"/>
      <c r="E18" s="106"/>
      <c r="F18" s="111"/>
      <c r="G18" s="106"/>
    </row>
    <row r="19" spans="1:7" ht="17.100000000000001" customHeight="1" thickBot="1">
      <c r="A19" s="83" t="s">
        <v>21</v>
      </c>
      <c r="B19" s="23"/>
      <c r="D19" s="115"/>
      <c r="E19" s="106"/>
      <c r="F19" s="111"/>
      <c r="G19" s="272" t="s">
        <v>127</v>
      </c>
    </row>
    <row r="20" spans="1:7" ht="17.100000000000001" customHeight="1" thickBot="1">
      <c r="A20" s="65" t="s">
        <v>337</v>
      </c>
      <c r="B20" s="23"/>
      <c r="C20" s="14" t="s">
        <v>26</v>
      </c>
      <c r="D20" s="104" t="s">
        <v>171</v>
      </c>
      <c r="E20" s="105"/>
      <c r="F20" s="111"/>
      <c r="G20" s="116" t="s">
        <v>344</v>
      </c>
    </row>
    <row r="21" spans="1:7" ht="17.100000000000001" customHeight="1">
      <c r="A21" s="59" t="s">
        <v>338</v>
      </c>
      <c r="B21" s="23">
        <v>2507</v>
      </c>
      <c r="D21" s="123"/>
      <c r="E21" s="104" t="s">
        <v>196</v>
      </c>
      <c r="F21" s="111"/>
      <c r="G21" s="106"/>
    </row>
    <row r="22" spans="1:7" ht="17.100000000000001" customHeight="1" thickBot="1">
      <c r="A22" s="92" t="s">
        <v>339</v>
      </c>
      <c r="B22" s="23"/>
      <c r="C22" s="14" t="s">
        <v>118</v>
      </c>
      <c r="D22" s="108" t="s">
        <v>196</v>
      </c>
      <c r="E22" s="123" t="s">
        <v>342</v>
      </c>
      <c r="F22" s="111"/>
      <c r="G22" s="106"/>
    </row>
    <row r="23" spans="1:7" ht="17.100000000000001" customHeight="1">
      <c r="B23" s="23"/>
      <c r="D23" s="121"/>
      <c r="E23" s="111"/>
      <c r="F23" s="111"/>
      <c r="G23" s="106"/>
    </row>
    <row r="24" spans="1:7" ht="17.100000000000001" customHeight="1">
      <c r="A24" s="86"/>
      <c r="B24" s="23"/>
      <c r="D24" s="113"/>
      <c r="E24" s="111"/>
      <c r="F24" s="122"/>
      <c r="G24" s="106"/>
    </row>
    <row r="25" spans="1:7" ht="17.100000000000001" customHeight="1" thickBot="1">
      <c r="A25" s="31"/>
      <c r="B25" s="23"/>
      <c r="D25" s="113"/>
      <c r="E25" s="114"/>
      <c r="F25" s="108" t="s">
        <v>135</v>
      </c>
      <c r="G25" s="106"/>
    </row>
    <row r="26" spans="1:7" ht="17.100000000000001" customHeight="1">
      <c r="A26" s="12"/>
      <c r="B26" s="23"/>
      <c r="D26" s="116"/>
      <c r="E26" s="111"/>
      <c r="F26" s="116" t="s">
        <v>343</v>
      </c>
      <c r="G26" s="106"/>
    </row>
    <row r="27" spans="1:7" ht="17.100000000000001" customHeight="1" thickBot="1">
      <c r="A27" s="12"/>
      <c r="B27" s="37"/>
      <c r="D27" s="14" t="s">
        <v>38</v>
      </c>
      <c r="E27" s="108" t="s">
        <v>135</v>
      </c>
      <c r="F27" s="106"/>
      <c r="G27" s="116"/>
    </row>
    <row r="28" spans="1:7" ht="17.100000000000001" customHeight="1">
      <c r="A28" s="12"/>
      <c r="D28" s="116"/>
      <c r="E28" s="116"/>
      <c r="F28" s="106"/>
      <c r="G28" s="113"/>
    </row>
    <row r="29" spans="1:7" ht="15" customHeight="1">
      <c r="A29" s="12"/>
      <c r="D29" s="110"/>
      <c r="E29" s="106"/>
      <c r="F29" s="106"/>
      <c r="G29" s="106"/>
    </row>
    <row r="30" spans="1:7" ht="15" customHeight="1">
      <c r="A30" s="86"/>
      <c r="C30" s="23"/>
    </row>
    <row r="31" spans="1:7" ht="15" customHeight="1">
      <c r="A31" s="84"/>
    </row>
    <row r="32" spans="1:7" ht="15" customHeight="1">
      <c r="A32" s="84"/>
    </row>
    <row r="33" spans="1:9" ht="15" customHeight="1">
      <c r="A33" s="84"/>
      <c r="C33" s="23"/>
    </row>
    <row r="34" spans="1:9" ht="15" customHeight="1">
      <c r="A34" s="84"/>
    </row>
    <row r="35" spans="1:9" ht="15" customHeight="1">
      <c r="A35" s="5"/>
    </row>
    <row r="38" spans="1:9" s="4" customFormat="1" ht="15" customHeight="1">
      <c r="B38" s="2"/>
      <c r="C38" s="23"/>
      <c r="D38" s="5"/>
      <c r="E38" s="5"/>
      <c r="F38" s="5"/>
      <c r="G38" s="2"/>
      <c r="H38" s="2"/>
      <c r="I38" s="2"/>
    </row>
    <row r="39" spans="1:9" s="4" customFormat="1" ht="15" customHeight="1">
      <c r="A39" s="2"/>
      <c r="B39" s="2"/>
      <c r="C39" s="23"/>
      <c r="D39" s="5"/>
      <c r="E39" s="5"/>
      <c r="F39" s="5"/>
      <c r="G39" s="2"/>
      <c r="H39" s="2"/>
      <c r="I39" s="2"/>
    </row>
    <row r="40" spans="1:9" s="4" customFormat="1" ht="15" customHeight="1">
      <c r="A40" s="2"/>
      <c r="B40" s="2"/>
      <c r="C40" s="23"/>
      <c r="D40" s="5"/>
      <c r="E40" s="5"/>
      <c r="F40" s="5"/>
      <c r="G40" s="2"/>
      <c r="H40" s="2"/>
      <c r="I40" s="2"/>
    </row>
    <row r="41" spans="1:9" s="4" customFormat="1" ht="15" customHeight="1">
      <c r="A41" s="2"/>
      <c r="B41" s="2"/>
      <c r="C41" s="23"/>
      <c r="D41" s="5"/>
      <c r="E41" s="5"/>
      <c r="F41" s="5"/>
      <c r="G41" s="2"/>
      <c r="H41" s="2"/>
      <c r="I41" s="2"/>
    </row>
    <row r="42" spans="1:9" s="4" customFormat="1" ht="15" customHeight="1">
      <c r="A42" s="2"/>
      <c r="B42" s="2"/>
      <c r="C42" s="23"/>
      <c r="D42" s="5"/>
      <c r="E42" s="5"/>
      <c r="F42" s="5"/>
      <c r="G42" s="2"/>
      <c r="H42" s="2"/>
      <c r="I42" s="2"/>
    </row>
    <row r="43" spans="1:9" s="4" customFormat="1" ht="15" customHeight="1">
      <c r="A43" s="2"/>
      <c r="B43" s="2"/>
      <c r="C43" s="23"/>
      <c r="D43" s="5"/>
      <c r="E43" s="5"/>
      <c r="F43" s="5"/>
      <c r="G43" s="2"/>
      <c r="H43" s="2"/>
      <c r="I43" s="2"/>
    </row>
    <row r="44" spans="1:9" s="4" customFormat="1" ht="15" customHeight="1">
      <c r="A44" s="2"/>
      <c r="B44" s="2"/>
      <c r="C44" s="23"/>
      <c r="D44" s="5"/>
      <c r="E44" s="5"/>
      <c r="F44" s="5"/>
      <c r="G44" s="2"/>
      <c r="H44" s="2"/>
      <c r="I44" s="2"/>
    </row>
    <row r="45" spans="1:9" s="4" customFormat="1" ht="15" customHeight="1">
      <c r="A45" s="2"/>
      <c r="B45" s="2"/>
      <c r="C45" s="23"/>
      <c r="D45" s="5"/>
      <c r="E45" s="5"/>
      <c r="F45" s="5"/>
      <c r="G45" s="2"/>
      <c r="H45" s="2"/>
      <c r="I45" s="2"/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zoomScaleNormal="100" workbookViewId="0">
      <selection activeCell="F6" sqref="F6"/>
    </sheetView>
  </sheetViews>
  <sheetFormatPr defaultColWidth="4.85546875" defaultRowHeight="21.95" customHeight="1"/>
  <cols>
    <col min="1" max="1" width="5.7109375" style="47" customWidth="1"/>
    <col min="2" max="2" width="4.85546875" style="47" customWidth="1"/>
    <col min="3" max="3" width="28" style="47" bestFit="1" customWidth="1"/>
    <col min="4" max="4" width="4.85546875" style="47" customWidth="1"/>
    <col min="5" max="5" width="19.7109375" style="47" customWidth="1"/>
    <col min="6" max="11" width="9.7109375" style="172" customWidth="1"/>
    <col min="12" max="12" width="12.140625" style="172" customWidth="1"/>
    <col min="13" max="13" width="4.85546875" style="47" hidden="1" customWidth="1"/>
    <col min="14" max="14" width="15.5703125" style="47" hidden="1" customWidth="1"/>
    <col min="15" max="15" width="4.85546875" style="173" customWidth="1"/>
    <col min="16" max="256" width="4.85546875" style="47"/>
    <col min="257" max="257" width="5.7109375" style="47" customWidth="1"/>
    <col min="258" max="258" width="4.85546875" style="47" customWidth="1"/>
    <col min="259" max="259" width="19.7109375" style="47" customWidth="1"/>
    <col min="260" max="260" width="4.85546875" style="47" customWidth="1"/>
    <col min="261" max="261" width="19.7109375" style="47" customWidth="1"/>
    <col min="262" max="267" width="9.7109375" style="47" customWidth="1"/>
    <col min="268" max="268" width="12.140625" style="47" customWidth="1"/>
    <col min="269" max="270" width="0" style="47" hidden="1" customWidth="1"/>
    <col min="271" max="271" width="4.85546875" style="47" customWidth="1"/>
    <col min="272" max="512" width="4.85546875" style="47"/>
    <col min="513" max="513" width="5.7109375" style="47" customWidth="1"/>
    <col min="514" max="514" width="4.85546875" style="47" customWidth="1"/>
    <col min="515" max="515" width="19.7109375" style="47" customWidth="1"/>
    <col min="516" max="516" width="4.85546875" style="47" customWidth="1"/>
    <col min="517" max="517" width="19.7109375" style="47" customWidth="1"/>
    <col min="518" max="523" width="9.7109375" style="47" customWidth="1"/>
    <col min="524" max="524" width="12.140625" style="47" customWidth="1"/>
    <col min="525" max="526" width="0" style="47" hidden="1" customWidth="1"/>
    <col min="527" max="527" width="4.85546875" style="47" customWidth="1"/>
    <col min="528" max="768" width="4.85546875" style="47"/>
    <col min="769" max="769" width="5.7109375" style="47" customWidth="1"/>
    <col min="770" max="770" width="4.85546875" style="47" customWidth="1"/>
    <col min="771" max="771" width="19.7109375" style="47" customWidth="1"/>
    <col min="772" max="772" width="4.85546875" style="47" customWidth="1"/>
    <col min="773" max="773" width="19.7109375" style="47" customWidth="1"/>
    <col min="774" max="779" width="9.7109375" style="47" customWidth="1"/>
    <col min="780" max="780" width="12.140625" style="47" customWidth="1"/>
    <col min="781" max="782" width="0" style="47" hidden="1" customWidth="1"/>
    <col min="783" max="783" width="4.85546875" style="47" customWidth="1"/>
    <col min="784" max="1024" width="4.85546875" style="47"/>
    <col min="1025" max="1025" width="5.7109375" style="47" customWidth="1"/>
    <col min="1026" max="1026" width="4.85546875" style="47" customWidth="1"/>
    <col min="1027" max="1027" width="19.7109375" style="47" customWidth="1"/>
    <col min="1028" max="1028" width="4.85546875" style="47" customWidth="1"/>
    <col min="1029" max="1029" width="19.7109375" style="47" customWidth="1"/>
    <col min="1030" max="1035" width="9.7109375" style="47" customWidth="1"/>
    <col min="1036" max="1036" width="12.140625" style="47" customWidth="1"/>
    <col min="1037" max="1038" width="0" style="47" hidden="1" customWidth="1"/>
    <col min="1039" max="1039" width="4.85546875" style="47" customWidth="1"/>
    <col min="1040" max="1280" width="4.85546875" style="47"/>
    <col min="1281" max="1281" width="5.7109375" style="47" customWidth="1"/>
    <col min="1282" max="1282" width="4.85546875" style="47" customWidth="1"/>
    <col min="1283" max="1283" width="19.7109375" style="47" customWidth="1"/>
    <col min="1284" max="1284" width="4.85546875" style="47" customWidth="1"/>
    <col min="1285" max="1285" width="19.7109375" style="47" customWidth="1"/>
    <col min="1286" max="1291" width="9.7109375" style="47" customWidth="1"/>
    <col min="1292" max="1292" width="12.140625" style="47" customWidth="1"/>
    <col min="1293" max="1294" width="0" style="47" hidden="1" customWidth="1"/>
    <col min="1295" max="1295" width="4.85546875" style="47" customWidth="1"/>
    <col min="1296" max="1536" width="4.85546875" style="47"/>
    <col min="1537" max="1537" width="5.7109375" style="47" customWidth="1"/>
    <col min="1538" max="1538" width="4.85546875" style="47" customWidth="1"/>
    <col min="1539" max="1539" width="19.7109375" style="47" customWidth="1"/>
    <col min="1540" max="1540" width="4.85546875" style="47" customWidth="1"/>
    <col min="1541" max="1541" width="19.7109375" style="47" customWidth="1"/>
    <col min="1542" max="1547" width="9.7109375" style="47" customWidth="1"/>
    <col min="1548" max="1548" width="12.140625" style="47" customWidth="1"/>
    <col min="1549" max="1550" width="0" style="47" hidden="1" customWidth="1"/>
    <col min="1551" max="1551" width="4.85546875" style="47" customWidth="1"/>
    <col min="1552" max="1792" width="4.85546875" style="47"/>
    <col min="1793" max="1793" width="5.7109375" style="47" customWidth="1"/>
    <col min="1794" max="1794" width="4.85546875" style="47" customWidth="1"/>
    <col min="1795" max="1795" width="19.7109375" style="47" customWidth="1"/>
    <col min="1796" max="1796" width="4.85546875" style="47" customWidth="1"/>
    <col min="1797" max="1797" width="19.7109375" style="47" customWidth="1"/>
    <col min="1798" max="1803" width="9.7109375" style="47" customWidth="1"/>
    <col min="1804" max="1804" width="12.140625" style="47" customWidth="1"/>
    <col min="1805" max="1806" width="0" style="47" hidden="1" customWidth="1"/>
    <col min="1807" max="1807" width="4.85546875" style="47" customWidth="1"/>
    <col min="1808" max="2048" width="4.85546875" style="47"/>
    <col min="2049" max="2049" width="5.7109375" style="47" customWidth="1"/>
    <col min="2050" max="2050" width="4.85546875" style="47" customWidth="1"/>
    <col min="2051" max="2051" width="19.7109375" style="47" customWidth="1"/>
    <col min="2052" max="2052" width="4.85546875" style="47" customWidth="1"/>
    <col min="2053" max="2053" width="19.7109375" style="47" customWidth="1"/>
    <col min="2054" max="2059" width="9.7109375" style="47" customWidth="1"/>
    <col min="2060" max="2060" width="12.140625" style="47" customWidth="1"/>
    <col min="2061" max="2062" width="0" style="47" hidden="1" customWidth="1"/>
    <col min="2063" max="2063" width="4.85546875" style="47" customWidth="1"/>
    <col min="2064" max="2304" width="4.85546875" style="47"/>
    <col min="2305" max="2305" width="5.7109375" style="47" customWidth="1"/>
    <col min="2306" max="2306" width="4.85546875" style="47" customWidth="1"/>
    <col min="2307" max="2307" width="19.7109375" style="47" customWidth="1"/>
    <col min="2308" max="2308" width="4.85546875" style="47" customWidth="1"/>
    <col min="2309" max="2309" width="19.7109375" style="47" customWidth="1"/>
    <col min="2310" max="2315" width="9.7109375" style="47" customWidth="1"/>
    <col min="2316" max="2316" width="12.140625" style="47" customWidth="1"/>
    <col min="2317" max="2318" width="0" style="47" hidden="1" customWidth="1"/>
    <col min="2319" max="2319" width="4.85546875" style="47" customWidth="1"/>
    <col min="2320" max="2560" width="4.85546875" style="47"/>
    <col min="2561" max="2561" width="5.7109375" style="47" customWidth="1"/>
    <col min="2562" max="2562" width="4.85546875" style="47" customWidth="1"/>
    <col min="2563" max="2563" width="19.7109375" style="47" customWidth="1"/>
    <col min="2564" max="2564" width="4.85546875" style="47" customWidth="1"/>
    <col min="2565" max="2565" width="19.7109375" style="47" customWidth="1"/>
    <col min="2566" max="2571" width="9.7109375" style="47" customWidth="1"/>
    <col min="2572" max="2572" width="12.140625" style="47" customWidth="1"/>
    <col min="2573" max="2574" width="0" style="47" hidden="1" customWidth="1"/>
    <col min="2575" max="2575" width="4.85546875" style="47" customWidth="1"/>
    <col min="2576" max="2816" width="4.85546875" style="47"/>
    <col min="2817" max="2817" width="5.7109375" style="47" customWidth="1"/>
    <col min="2818" max="2818" width="4.85546875" style="47" customWidth="1"/>
    <col min="2819" max="2819" width="19.7109375" style="47" customWidth="1"/>
    <col min="2820" max="2820" width="4.85546875" style="47" customWidth="1"/>
    <col min="2821" max="2821" width="19.7109375" style="47" customWidth="1"/>
    <col min="2822" max="2827" width="9.7109375" style="47" customWidth="1"/>
    <col min="2828" max="2828" width="12.140625" style="47" customWidth="1"/>
    <col min="2829" max="2830" width="0" style="47" hidden="1" customWidth="1"/>
    <col min="2831" max="2831" width="4.85546875" style="47" customWidth="1"/>
    <col min="2832" max="3072" width="4.85546875" style="47"/>
    <col min="3073" max="3073" width="5.7109375" style="47" customWidth="1"/>
    <col min="3074" max="3074" width="4.85546875" style="47" customWidth="1"/>
    <col min="3075" max="3075" width="19.7109375" style="47" customWidth="1"/>
    <col min="3076" max="3076" width="4.85546875" style="47" customWidth="1"/>
    <col min="3077" max="3077" width="19.7109375" style="47" customWidth="1"/>
    <col min="3078" max="3083" width="9.7109375" style="47" customWidth="1"/>
    <col min="3084" max="3084" width="12.140625" style="47" customWidth="1"/>
    <col min="3085" max="3086" width="0" style="47" hidden="1" customWidth="1"/>
    <col min="3087" max="3087" width="4.85546875" style="47" customWidth="1"/>
    <col min="3088" max="3328" width="4.85546875" style="47"/>
    <col min="3329" max="3329" width="5.7109375" style="47" customWidth="1"/>
    <col min="3330" max="3330" width="4.85546875" style="47" customWidth="1"/>
    <col min="3331" max="3331" width="19.7109375" style="47" customWidth="1"/>
    <col min="3332" max="3332" width="4.85546875" style="47" customWidth="1"/>
    <col min="3333" max="3333" width="19.7109375" style="47" customWidth="1"/>
    <col min="3334" max="3339" width="9.7109375" style="47" customWidth="1"/>
    <col min="3340" max="3340" width="12.140625" style="47" customWidth="1"/>
    <col min="3341" max="3342" width="0" style="47" hidden="1" customWidth="1"/>
    <col min="3343" max="3343" width="4.85546875" style="47" customWidth="1"/>
    <col min="3344" max="3584" width="4.85546875" style="47"/>
    <col min="3585" max="3585" width="5.7109375" style="47" customWidth="1"/>
    <col min="3586" max="3586" width="4.85546875" style="47" customWidth="1"/>
    <col min="3587" max="3587" width="19.7109375" style="47" customWidth="1"/>
    <col min="3588" max="3588" width="4.85546875" style="47" customWidth="1"/>
    <col min="3589" max="3589" width="19.7109375" style="47" customWidth="1"/>
    <col min="3590" max="3595" width="9.7109375" style="47" customWidth="1"/>
    <col min="3596" max="3596" width="12.140625" style="47" customWidth="1"/>
    <col min="3597" max="3598" width="0" style="47" hidden="1" customWidth="1"/>
    <col min="3599" max="3599" width="4.85546875" style="47" customWidth="1"/>
    <col min="3600" max="3840" width="4.85546875" style="47"/>
    <col min="3841" max="3841" width="5.7109375" style="47" customWidth="1"/>
    <col min="3842" max="3842" width="4.85546875" style="47" customWidth="1"/>
    <col min="3843" max="3843" width="19.7109375" style="47" customWidth="1"/>
    <col min="3844" max="3844" width="4.85546875" style="47" customWidth="1"/>
    <col min="3845" max="3845" width="19.7109375" style="47" customWidth="1"/>
    <col min="3846" max="3851" width="9.7109375" style="47" customWidth="1"/>
    <col min="3852" max="3852" width="12.140625" style="47" customWidth="1"/>
    <col min="3853" max="3854" width="0" style="47" hidden="1" customWidth="1"/>
    <col min="3855" max="3855" width="4.85546875" style="47" customWidth="1"/>
    <col min="3856" max="4096" width="4.85546875" style="47"/>
    <col min="4097" max="4097" width="5.7109375" style="47" customWidth="1"/>
    <col min="4098" max="4098" width="4.85546875" style="47" customWidth="1"/>
    <col min="4099" max="4099" width="19.7109375" style="47" customWidth="1"/>
    <col min="4100" max="4100" width="4.85546875" style="47" customWidth="1"/>
    <col min="4101" max="4101" width="19.7109375" style="47" customWidth="1"/>
    <col min="4102" max="4107" width="9.7109375" style="47" customWidth="1"/>
    <col min="4108" max="4108" width="12.140625" style="47" customWidth="1"/>
    <col min="4109" max="4110" width="0" style="47" hidden="1" customWidth="1"/>
    <col min="4111" max="4111" width="4.85546875" style="47" customWidth="1"/>
    <col min="4112" max="4352" width="4.85546875" style="47"/>
    <col min="4353" max="4353" width="5.7109375" style="47" customWidth="1"/>
    <col min="4354" max="4354" width="4.85546875" style="47" customWidth="1"/>
    <col min="4355" max="4355" width="19.7109375" style="47" customWidth="1"/>
    <col min="4356" max="4356" width="4.85546875" style="47" customWidth="1"/>
    <col min="4357" max="4357" width="19.7109375" style="47" customWidth="1"/>
    <col min="4358" max="4363" width="9.7109375" style="47" customWidth="1"/>
    <col min="4364" max="4364" width="12.140625" style="47" customWidth="1"/>
    <col min="4365" max="4366" width="0" style="47" hidden="1" customWidth="1"/>
    <col min="4367" max="4367" width="4.85546875" style="47" customWidth="1"/>
    <col min="4368" max="4608" width="4.85546875" style="47"/>
    <col min="4609" max="4609" width="5.7109375" style="47" customWidth="1"/>
    <col min="4610" max="4610" width="4.85546875" style="47" customWidth="1"/>
    <col min="4611" max="4611" width="19.7109375" style="47" customWidth="1"/>
    <col min="4612" max="4612" width="4.85546875" style="47" customWidth="1"/>
    <col min="4613" max="4613" width="19.7109375" style="47" customWidth="1"/>
    <col min="4614" max="4619" width="9.7109375" style="47" customWidth="1"/>
    <col min="4620" max="4620" width="12.140625" style="47" customWidth="1"/>
    <col min="4621" max="4622" width="0" style="47" hidden="1" customWidth="1"/>
    <col min="4623" max="4623" width="4.85546875" style="47" customWidth="1"/>
    <col min="4624" max="4864" width="4.85546875" style="47"/>
    <col min="4865" max="4865" width="5.7109375" style="47" customWidth="1"/>
    <col min="4866" max="4866" width="4.85546875" style="47" customWidth="1"/>
    <col min="4867" max="4867" width="19.7109375" style="47" customWidth="1"/>
    <col min="4868" max="4868" width="4.85546875" style="47" customWidth="1"/>
    <col min="4869" max="4869" width="19.7109375" style="47" customWidth="1"/>
    <col min="4870" max="4875" width="9.7109375" style="47" customWidth="1"/>
    <col min="4876" max="4876" width="12.140625" style="47" customWidth="1"/>
    <col min="4877" max="4878" width="0" style="47" hidden="1" customWidth="1"/>
    <col min="4879" max="4879" width="4.85546875" style="47" customWidth="1"/>
    <col min="4880" max="5120" width="4.85546875" style="47"/>
    <col min="5121" max="5121" width="5.7109375" style="47" customWidth="1"/>
    <col min="5122" max="5122" width="4.85546875" style="47" customWidth="1"/>
    <col min="5123" max="5123" width="19.7109375" style="47" customWidth="1"/>
    <col min="5124" max="5124" width="4.85546875" style="47" customWidth="1"/>
    <col min="5125" max="5125" width="19.7109375" style="47" customWidth="1"/>
    <col min="5126" max="5131" width="9.7109375" style="47" customWidth="1"/>
    <col min="5132" max="5132" width="12.140625" style="47" customWidth="1"/>
    <col min="5133" max="5134" width="0" style="47" hidden="1" customWidth="1"/>
    <col min="5135" max="5135" width="4.85546875" style="47" customWidth="1"/>
    <col min="5136" max="5376" width="4.85546875" style="47"/>
    <col min="5377" max="5377" width="5.7109375" style="47" customWidth="1"/>
    <col min="5378" max="5378" width="4.85546875" style="47" customWidth="1"/>
    <col min="5379" max="5379" width="19.7109375" style="47" customWidth="1"/>
    <col min="5380" max="5380" width="4.85546875" style="47" customWidth="1"/>
    <col min="5381" max="5381" width="19.7109375" style="47" customWidth="1"/>
    <col min="5382" max="5387" width="9.7109375" style="47" customWidth="1"/>
    <col min="5388" max="5388" width="12.140625" style="47" customWidth="1"/>
    <col min="5389" max="5390" width="0" style="47" hidden="1" customWidth="1"/>
    <col min="5391" max="5391" width="4.85546875" style="47" customWidth="1"/>
    <col min="5392" max="5632" width="4.85546875" style="47"/>
    <col min="5633" max="5633" width="5.7109375" style="47" customWidth="1"/>
    <col min="5634" max="5634" width="4.85546875" style="47" customWidth="1"/>
    <col min="5635" max="5635" width="19.7109375" style="47" customWidth="1"/>
    <col min="5636" max="5636" width="4.85546875" style="47" customWidth="1"/>
    <col min="5637" max="5637" width="19.7109375" style="47" customWidth="1"/>
    <col min="5638" max="5643" width="9.7109375" style="47" customWidth="1"/>
    <col min="5644" max="5644" width="12.140625" style="47" customWidth="1"/>
    <col min="5645" max="5646" width="0" style="47" hidden="1" customWidth="1"/>
    <col min="5647" max="5647" width="4.85546875" style="47" customWidth="1"/>
    <col min="5648" max="5888" width="4.85546875" style="47"/>
    <col min="5889" max="5889" width="5.7109375" style="47" customWidth="1"/>
    <col min="5890" max="5890" width="4.85546875" style="47" customWidth="1"/>
    <col min="5891" max="5891" width="19.7109375" style="47" customWidth="1"/>
    <col min="5892" max="5892" width="4.85546875" style="47" customWidth="1"/>
    <col min="5893" max="5893" width="19.7109375" style="47" customWidth="1"/>
    <col min="5894" max="5899" width="9.7109375" style="47" customWidth="1"/>
    <col min="5900" max="5900" width="12.140625" style="47" customWidth="1"/>
    <col min="5901" max="5902" width="0" style="47" hidden="1" customWidth="1"/>
    <col min="5903" max="5903" width="4.85546875" style="47" customWidth="1"/>
    <col min="5904" max="6144" width="4.85546875" style="47"/>
    <col min="6145" max="6145" width="5.7109375" style="47" customWidth="1"/>
    <col min="6146" max="6146" width="4.85546875" style="47" customWidth="1"/>
    <col min="6147" max="6147" width="19.7109375" style="47" customWidth="1"/>
    <col min="6148" max="6148" width="4.85546875" style="47" customWidth="1"/>
    <col min="6149" max="6149" width="19.7109375" style="47" customWidth="1"/>
    <col min="6150" max="6155" width="9.7109375" style="47" customWidth="1"/>
    <col min="6156" max="6156" width="12.140625" style="47" customWidth="1"/>
    <col min="6157" max="6158" width="0" style="47" hidden="1" customWidth="1"/>
    <col min="6159" max="6159" width="4.85546875" style="47" customWidth="1"/>
    <col min="6160" max="6400" width="4.85546875" style="47"/>
    <col min="6401" max="6401" width="5.7109375" style="47" customWidth="1"/>
    <col min="6402" max="6402" width="4.85546875" style="47" customWidth="1"/>
    <col min="6403" max="6403" width="19.7109375" style="47" customWidth="1"/>
    <col min="6404" max="6404" width="4.85546875" style="47" customWidth="1"/>
    <col min="6405" max="6405" width="19.7109375" style="47" customWidth="1"/>
    <col min="6406" max="6411" width="9.7109375" style="47" customWidth="1"/>
    <col min="6412" max="6412" width="12.140625" style="47" customWidth="1"/>
    <col min="6413" max="6414" width="0" style="47" hidden="1" customWidth="1"/>
    <col min="6415" max="6415" width="4.85546875" style="47" customWidth="1"/>
    <col min="6416" max="6656" width="4.85546875" style="47"/>
    <col min="6657" max="6657" width="5.7109375" style="47" customWidth="1"/>
    <col min="6658" max="6658" width="4.85546875" style="47" customWidth="1"/>
    <col min="6659" max="6659" width="19.7109375" style="47" customWidth="1"/>
    <col min="6660" max="6660" width="4.85546875" style="47" customWidth="1"/>
    <col min="6661" max="6661" width="19.7109375" style="47" customWidth="1"/>
    <col min="6662" max="6667" width="9.7109375" style="47" customWidth="1"/>
    <col min="6668" max="6668" width="12.140625" style="47" customWidth="1"/>
    <col min="6669" max="6670" width="0" style="47" hidden="1" customWidth="1"/>
    <col min="6671" max="6671" width="4.85546875" style="47" customWidth="1"/>
    <col min="6672" max="6912" width="4.85546875" style="47"/>
    <col min="6913" max="6913" width="5.7109375" style="47" customWidth="1"/>
    <col min="6914" max="6914" width="4.85546875" style="47" customWidth="1"/>
    <col min="6915" max="6915" width="19.7109375" style="47" customWidth="1"/>
    <col min="6916" max="6916" width="4.85546875" style="47" customWidth="1"/>
    <col min="6917" max="6917" width="19.7109375" style="47" customWidth="1"/>
    <col min="6918" max="6923" width="9.7109375" style="47" customWidth="1"/>
    <col min="6924" max="6924" width="12.140625" style="47" customWidth="1"/>
    <col min="6925" max="6926" width="0" style="47" hidden="1" customWidth="1"/>
    <col min="6927" max="6927" width="4.85546875" style="47" customWidth="1"/>
    <col min="6928" max="7168" width="4.85546875" style="47"/>
    <col min="7169" max="7169" width="5.7109375" style="47" customWidth="1"/>
    <col min="7170" max="7170" width="4.85546875" style="47" customWidth="1"/>
    <col min="7171" max="7171" width="19.7109375" style="47" customWidth="1"/>
    <col min="7172" max="7172" width="4.85546875" style="47" customWidth="1"/>
    <col min="7173" max="7173" width="19.7109375" style="47" customWidth="1"/>
    <col min="7174" max="7179" width="9.7109375" style="47" customWidth="1"/>
    <col min="7180" max="7180" width="12.140625" style="47" customWidth="1"/>
    <col min="7181" max="7182" width="0" style="47" hidden="1" customWidth="1"/>
    <col min="7183" max="7183" width="4.85546875" style="47" customWidth="1"/>
    <col min="7184" max="7424" width="4.85546875" style="47"/>
    <col min="7425" max="7425" width="5.7109375" style="47" customWidth="1"/>
    <col min="7426" max="7426" width="4.85546875" style="47" customWidth="1"/>
    <col min="7427" max="7427" width="19.7109375" style="47" customWidth="1"/>
    <col min="7428" max="7428" width="4.85546875" style="47" customWidth="1"/>
    <col min="7429" max="7429" width="19.7109375" style="47" customWidth="1"/>
    <col min="7430" max="7435" width="9.7109375" style="47" customWidth="1"/>
    <col min="7436" max="7436" width="12.140625" style="47" customWidth="1"/>
    <col min="7437" max="7438" width="0" style="47" hidden="1" customWidth="1"/>
    <col min="7439" max="7439" width="4.85546875" style="47" customWidth="1"/>
    <col min="7440" max="7680" width="4.85546875" style="47"/>
    <col min="7681" max="7681" width="5.7109375" style="47" customWidth="1"/>
    <col min="7682" max="7682" width="4.85546875" style="47" customWidth="1"/>
    <col min="7683" max="7683" width="19.7109375" style="47" customWidth="1"/>
    <col min="7684" max="7684" width="4.85546875" style="47" customWidth="1"/>
    <col min="7685" max="7685" width="19.7109375" style="47" customWidth="1"/>
    <col min="7686" max="7691" width="9.7109375" style="47" customWidth="1"/>
    <col min="7692" max="7692" width="12.140625" style="47" customWidth="1"/>
    <col min="7693" max="7694" width="0" style="47" hidden="1" customWidth="1"/>
    <col min="7695" max="7695" width="4.85546875" style="47" customWidth="1"/>
    <col min="7696" max="7936" width="4.85546875" style="47"/>
    <col min="7937" max="7937" width="5.7109375" style="47" customWidth="1"/>
    <col min="7938" max="7938" width="4.85546875" style="47" customWidth="1"/>
    <col min="7939" max="7939" width="19.7109375" style="47" customWidth="1"/>
    <col min="7940" max="7940" width="4.85546875" style="47" customWidth="1"/>
    <col min="7941" max="7941" width="19.7109375" style="47" customWidth="1"/>
    <col min="7942" max="7947" width="9.7109375" style="47" customWidth="1"/>
    <col min="7948" max="7948" width="12.140625" style="47" customWidth="1"/>
    <col min="7949" max="7950" width="0" style="47" hidden="1" customWidth="1"/>
    <col min="7951" max="7951" width="4.85546875" style="47" customWidth="1"/>
    <col min="7952" max="8192" width="4.85546875" style="47"/>
    <col min="8193" max="8193" width="5.7109375" style="47" customWidth="1"/>
    <col min="8194" max="8194" width="4.85546875" style="47" customWidth="1"/>
    <col min="8195" max="8195" width="19.7109375" style="47" customWidth="1"/>
    <col min="8196" max="8196" width="4.85546875" style="47" customWidth="1"/>
    <col min="8197" max="8197" width="19.7109375" style="47" customWidth="1"/>
    <col min="8198" max="8203" width="9.7109375" style="47" customWidth="1"/>
    <col min="8204" max="8204" width="12.140625" style="47" customWidth="1"/>
    <col min="8205" max="8206" width="0" style="47" hidden="1" customWidth="1"/>
    <col min="8207" max="8207" width="4.85546875" style="47" customWidth="1"/>
    <col min="8208" max="8448" width="4.85546875" style="47"/>
    <col min="8449" max="8449" width="5.7109375" style="47" customWidth="1"/>
    <col min="8450" max="8450" width="4.85546875" style="47" customWidth="1"/>
    <col min="8451" max="8451" width="19.7109375" style="47" customWidth="1"/>
    <col min="8452" max="8452" width="4.85546875" style="47" customWidth="1"/>
    <col min="8453" max="8453" width="19.7109375" style="47" customWidth="1"/>
    <col min="8454" max="8459" width="9.7109375" style="47" customWidth="1"/>
    <col min="8460" max="8460" width="12.140625" style="47" customWidth="1"/>
    <col min="8461" max="8462" width="0" style="47" hidden="1" customWidth="1"/>
    <col min="8463" max="8463" width="4.85546875" style="47" customWidth="1"/>
    <col min="8464" max="8704" width="4.85546875" style="47"/>
    <col min="8705" max="8705" width="5.7109375" style="47" customWidth="1"/>
    <col min="8706" max="8706" width="4.85546875" style="47" customWidth="1"/>
    <col min="8707" max="8707" width="19.7109375" style="47" customWidth="1"/>
    <col min="8708" max="8708" width="4.85546875" style="47" customWidth="1"/>
    <col min="8709" max="8709" width="19.7109375" style="47" customWidth="1"/>
    <col min="8710" max="8715" width="9.7109375" style="47" customWidth="1"/>
    <col min="8716" max="8716" width="12.140625" style="47" customWidth="1"/>
    <col min="8717" max="8718" width="0" style="47" hidden="1" customWidth="1"/>
    <col min="8719" max="8719" width="4.85546875" style="47" customWidth="1"/>
    <col min="8720" max="8960" width="4.85546875" style="47"/>
    <col min="8961" max="8961" width="5.7109375" style="47" customWidth="1"/>
    <col min="8962" max="8962" width="4.85546875" style="47" customWidth="1"/>
    <col min="8963" max="8963" width="19.7109375" style="47" customWidth="1"/>
    <col min="8964" max="8964" width="4.85546875" style="47" customWidth="1"/>
    <col min="8965" max="8965" width="19.7109375" style="47" customWidth="1"/>
    <col min="8966" max="8971" width="9.7109375" style="47" customWidth="1"/>
    <col min="8972" max="8972" width="12.140625" style="47" customWidth="1"/>
    <col min="8973" max="8974" width="0" style="47" hidden="1" customWidth="1"/>
    <col min="8975" max="8975" width="4.85546875" style="47" customWidth="1"/>
    <col min="8976" max="9216" width="4.85546875" style="47"/>
    <col min="9217" max="9217" width="5.7109375" style="47" customWidth="1"/>
    <col min="9218" max="9218" width="4.85546875" style="47" customWidth="1"/>
    <col min="9219" max="9219" width="19.7109375" style="47" customWidth="1"/>
    <col min="9220" max="9220" width="4.85546875" style="47" customWidth="1"/>
    <col min="9221" max="9221" width="19.7109375" style="47" customWidth="1"/>
    <col min="9222" max="9227" width="9.7109375" style="47" customWidth="1"/>
    <col min="9228" max="9228" width="12.140625" style="47" customWidth="1"/>
    <col min="9229" max="9230" width="0" style="47" hidden="1" customWidth="1"/>
    <col min="9231" max="9231" width="4.85546875" style="47" customWidth="1"/>
    <col min="9232" max="9472" width="4.85546875" style="47"/>
    <col min="9473" max="9473" width="5.7109375" style="47" customWidth="1"/>
    <col min="9474" max="9474" width="4.85546875" style="47" customWidth="1"/>
    <col min="9475" max="9475" width="19.7109375" style="47" customWidth="1"/>
    <col min="9476" max="9476" width="4.85546875" style="47" customWidth="1"/>
    <col min="9477" max="9477" width="19.7109375" style="47" customWidth="1"/>
    <col min="9478" max="9483" width="9.7109375" style="47" customWidth="1"/>
    <col min="9484" max="9484" width="12.140625" style="47" customWidth="1"/>
    <col min="9485" max="9486" width="0" style="47" hidden="1" customWidth="1"/>
    <col min="9487" max="9487" width="4.85546875" style="47" customWidth="1"/>
    <col min="9488" max="9728" width="4.85546875" style="47"/>
    <col min="9729" max="9729" width="5.7109375" style="47" customWidth="1"/>
    <col min="9730" max="9730" width="4.85546875" style="47" customWidth="1"/>
    <col min="9731" max="9731" width="19.7109375" style="47" customWidth="1"/>
    <col min="9732" max="9732" width="4.85546875" style="47" customWidth="1"/>
    <col min="9733" max="9733" width="19.7109375" style="47" customWidth="1"/>
    <col min="9734" max="9739" width="9.7109375" style="47" customWidth="1"/>
    <col min="9740" max="9740" width="12.140625" style="47" customWidth="1"/>
    <col min="9741" max="9742" width="0" style="47" hidden="1" customWidth="1"/>
    <col min="9743" max="9743" width="4.85546875" style="47" customWidth="1"/>
    <col min="9744" max="9984" width="4.85546875" style="47"/>
    <col min="9985" max="9985" width="5.7109375" style="47" customWidth="1"/>
    <col min="9986" max="9986" width="4.85546875" style="47" customWidth="1"/>
    <col min="9987" max="9987" width="19.7109375" style="47" customWidth="1"/>
    <col min="9988" max="9988" width="4.85546875" style="47" customWidth="1"/>
    <col min="9989" max="9989" width="19.7109375" style="47" customWidth="1"/>
    <col min="9990" max="9995" width="9.7109375" style="47" customWidth="1"/>
    <col min="9996" max="9996" width="12.140625" style="47" customWidth="1"/>
    <col min="9997" max="9998" width="0" style="47" hidden="1" customWidth="1"/>
    <col min="9999" max="9999" width="4.85546875" style="47" customWidth="1"/>
    <col min="10000" max="10240" width="4.85546875" style="47"/>
    <col min="10241" max="10241" width="5.7109375" style="47" customWidth="1"/>
    <col min="10242" max="10242" width="4.85546875" style="47" customWidth="1"/>
    <col min="10243" max="10243" width="19.7109375" style="47" customWidth="1"/>
    <col min="10244" max="10244" width="4.85546875" style="47" customWidth="1"/>
    <col min="10245" max="10245" width="19.7109375" style="47" customWidth="1"/>
    <col min="10246" max="10251" width="9.7109375" style="47" customWidth="1"/>
    <col min="10252" max="10252" width="12.140625" style="47" customWidth="1"/>
    <col min="10253" max="10254" width="0" style="47" hidden="1" customWidth="1"/>
    <col min="10255" max="10255" width="4.85546875" style="47" customWidth="1"/>
    <col min="10256" max="10496" width="4.85546875" style="47"/>
    <col min="10497" max="10497" width="5.7109375" style="47" customWidth="1"/>
    <col min="10498" max="10498" width="4.85546875" style="47" customWidth="1"/>
    <col min="10499" max="10499" width="19.7109375" style="47" customWidth="1"/>
    <col min="10500" max="10500" width="4.85546875" style="47" customWidth="1"/>
    <col min="10501" max="10501" width="19.7109375" style="47" customWidth="1"/>
    <col min="10502" max="10507" width="9.7109375" style="47" customWidth="1"/>
    <col min="10508" max="10508" width="12.140625" style="47" customWidth="1"/>
    <col min="10509" max="10510" width="0" style="47" hidden="1" customWidth="1"/>
    <col min="10511" max="10511" width="4.85546875" style="47" customWidth="1"/>
    <col min="10512" max="10752" width="4.85546875" style="47"/>
    <col min="10753" max="10753" width="5.7109375" style="47" customWidth="1"/>
    <col min="10754" max="10754" width="4.85546875" style="47" customWidth="1"/>
    <col min="10755" max="10755" width="19.7109375" style="47" customWidth="1"/>
    <col min="10756" max="10756" width="4.85546875" style="47" customWidth="1"/>
    <col min="10757" max="10757" width="19.7109375" style="47" customWidth="1"/>
    <col min="10758" max="10763" width="9.7109375" style="47" customWidth="1"/>
    <col min="10764" max="10764" width="12.140625" style="47" customWidth="1"/>
    <col min="10765" max="10766" width="0" style="47" hidden="1" customWidth="1"/>
    <col min="10767" max="10767" width="4.85546875" style="47" customWidth="1"/>
    <col min="10768" max="11008" width="4.85546875" style="47"/>
    <col min="11009" max="11009" width="5.7109375" style="47" customWidth="1"/>
    <col min="11010" max="11010" width="4.85546875" style="47" customWidth="1"/>
    <col min="11011" max="11011" width="19.7109375" style="47" customWidth="1"/>
    <col min="11012" max="11012" width="4.85546875" style="47" customWidth="1"/>
    <col min="11013" max="11013" width="19.7109375" style="47" customWidth="1"/>
    <col min="11014" max="11019" width="9.7109375" style="47" customWidth="1"/>
    <col min="11020" max="11020" width="12.140625" style="47" customWidth="1"/>
    <col min="11021" max="11022" width="0" style="47" hidden="1" customWidth="1"/>
    <col min="11023" max="11023" width="4.85546875" style="47" customWidth="1"/>
    <col min="11024" max="11264" width="4.85546875" style="47"/>
    <col min="11265" max="11265" width="5.7109375" style="47" customWidth="1"/>
    <col min="11266" max="11266" width="4.85546875" style="47" customWidth="1"/>
    <col min="11267" max="11267" width="19.7109375" style="47" customWidth="1"/>
    <col min="11268" max="11268" width="4.85546875" style="47" customWidth="1"/>
    <col min="11269" max="11269" width="19.7109375" style="47" customWidth="1"/>
    <col min="11270" max="11275" width="9.7109375" style="47" customWidth="1"/>
    <col min="11276" max="11276" width="12.140625" style="47" customWidth="1"/>
    <col min="11277" max="11278" width="0" style="47" hidden="1" customWidth="1"/>
    <col min="11279" max="11279" width="4.85546875" style="47" customWidth="1"/>
    <col min="11280" max="11520" width="4.85546875" style="47"/>
    <col min="11521" max="11521" width="5.7109375" style="47" customWidth="1"/>
    <col min="11522" max="11522" width="4.85546875" style="47" customWidth="1"/>
    <col min="11523" max="11523" width="19.7109375" style="47" customWidth="1"/>
    <col min="11524" max="11524" width="4.85546875" style="47" customWidth="1"/>
    <col min="11525" max="11525" width="19.7109375" style="47" customWidth="1"/>
    <col min="11526" max="11531" width="9.7109375" style="47" customWidth="1"/>
    <col min="11532" max="11532" width="12.140625" style="47" customWidth="1"/>
    <col min="11533" max="11534" width="0" style="47" hidden="1" customWidth="1"/>
    <col min="11535" max="11535" width="4.85546875" style="47" customWidth="1"/>
    <col min="11536" max="11776" width="4.85546875" style="47"/>
    <col min="11777" max="11777" width="5.7109375" style="47" customWidth="1"/>
    <col min="11778" max="11778" width="4.85546875" style="47" customWidth="1"/>
    <col min="11779" max="11779" width="19.7109375" style="47" customWidth="1"/>
    <col min="11780" max="11780" width="4.85546875" style="47" customWidth="1"/>
    <col min="11781" max="11781" width="19.7109375" style="47" customWidth="1"/>
    <col min="11782" max="11787" width="9.7109375" style="47" customWidth="1"/>
    <col min="11788" max="11788" width="12.140625" style="47" customWidth="1"/>
    <col min="11789" max="11790" width="0" style="47" hidden="1" customWidth="1"/>
    <col min="11791" max="11791" width="4.85546875" style="47" customWidth="1"/>
    <col min="11792" max="12032" width="4.85546875" style="47"/>
    <col min="12033" max="12033" width="5.7109375" style="47" customWidth="1"/>
    <col min="12034" max="12034" width="4.85546875" style="47" customWidth="1"/>
    <col min="12035" max="12035" width="19.7109375" style="47" customWidth="1"/>
    <col min="12036" max="12036" width="4.85546875" style="47" customWidth="1"/>
    <col min="12037" max="12037" width="19.7109375" style="47" customWidth="1"/>
    <col min="12038" max="12043" width="9.7109375" style="47" customWidth="1"/>
    <col min="12044" max="12044" width="12.140625" style="47" customWidth="1"/>
    <col min="12045" max="12046" width="0" style="47" hidden="1" customWidth="1"/>
    <col min="12047" max="12047" width="4.85546875" style="47" customWidth="1"/>
    <col min="12048" max="12288" width="4.85546875" style="47"/>
    <col min="12289" max="12289" width="5.7109375" style="47" customWidth="1"/>
    <col min="12290" max="12290" width="4.85546875" style="47" customWidth="1"/>
    <col min="12291" max="12291" width="19.7109375" style="47" customWidth="1"/>
    <col min="12292" max="12292" width="4.85546875" style="47" customWidth="1"/>
    <col min="12293" max="12293" width="19.7109375" style="47" customWidth="1"/>
    <col min="12294" max="12299" width="9.7109375" style="47" customWidth="1"/>
    <col min="12300" max="12300" width="12.140625" style="47" customWidth="1"/>
    <col min="12301" max="12302" width="0" style="47" hidden="1" customWidth="1"/>
    <col min="12303" max="12303" width="4.85546875" style="47" customWidth="1"/>
    <col min="12304" max="12544" width="4.85546875" style="47"/>
    <col min="12545" max="12545" width="5.7109375" style="47" customWidth="1"/>
    <col min="12546" max="12546" width="4.85546875" style="47" customWidth="1"/>
    <col min="12547" max="12547" width="19.7109375" style="47" customWidth="1"/>
    <col min="12548" max="12548" width="4.85546875" style="47" customWidth="1"/>
    <col min="12549" max="12549" width="19.7109375" style="47" customWidth="1"/>
    <col min="12550" max="12555" width="9.7109375" style="47" customWidth="1"/>
    <col min="12556" max="12556" width="12.140625" style="47" customWidth="1"/>
    <col min="12557" max="12558" width="0" style="47" hidden="1" customWidth="1"/>
    <col min="12559" max="12559" width="4.85546875" style="47" customWidth="1"/>
    <col min="12560" max="12800" width="4.85546875" style="47"/>
    <col min="12801" max="12801" width="5.7109375" style="47" customWidth="1"/>
    <col min="12802" max="12802" width="4.85546875" style="47" customWidth="1"/>
    <col min="12803" max="12803" width="19.7109375" style="47" customWidth="1"/>
    <col min="12804" max="12804" width="4.85546875" style="47" customWidth="1"/>
    <col min="12805" max="12805" width="19.7109375" style="47" customWidth="1"/>
    <col min="12806" max="12811" width="9.7109375" style="47" customWidth="1"/>
    <col min="12812" max="12812" width="12.140625" style="47" customWidth="1"/>
    <col min="12813" max="12814" width="0" style="47" hidden="1" customWidth="1"/>
    <col min="12815" max="12815" width="4.85546875" style="47" customWidth="1"/>
    <col min="12816" max="13056" width="4.85546875" style="47"/>
    <col min="13057" max="13057" width="5.7109375" style="47" customWidth="1"/>
    <col min="13058" max="13058" width="4.85546875" style="47" customWidth="1"/>
    <col min="13059" max="13059" width="19.7109375" style="47" customWidth="1"/>
    <col min="13060" max="13060" width="4.85546875" style="47" customWidth="1"/>
    <col min="13061" max="13061" width="19.7109375" style="47" customWidth="1"/>
    <col min="13062" max="13067" width="9.7109375" style="47" customWidth="1"/>
    <col min="13068" max="13068" width="12.140625" style="47" customWidth="1"/>
    <col min="13069" max="13070" width="0" style="47" hidden="1" customWidth="1"/>
    <col min="13071" max="13071" width="4.85546875" style="47" customWidth="1"/>
    <col min="13072" max="13312" width="4.85546875" style="47"/>
    <col min="13313" max="13313" width="5.7109375" style="47" customWidth="1"/>
    <col min="13314" max="13314" width="4.85546875" style="47" customWidth="1"/>
    <col min="13315" max="13315" width="19.7109375" style="47" customWidth="1"/>
    <col min="13316" max="13316" width="4.85546875" style="47" customWidth="1"/>
    <col min="13317" max="13317" width="19.7109375" style="47" customWidth="1"/>
    <col min="13318" max="13323" width="9.7109375" style="47" customWidth="1"/>
    <col min="13324" max="13324" width="12.140625" style="47" customWidth="1"/>
    <col min="13325" max="13326" width="0" style="47" hidden="1" customWidth="1"/>
    <col min="13327" max="13327" width="4.85546875" style="47" customWidth="1"/>
    <col min="13328" max="13568" width="4.85546875" style="47"/>
    <col min="13569" max="13569" width="5.7109375" style="47" customWidth="1"/>
    <col min="13570" max="13570" width="4.85546875" style="47" customWidth="1"/>
    <col min="13571" max="13571" width="19.7109375" style="47" customWidth="1"/>
    <col min="13572" max="13572" width="4.85546875" style="47" customWidth="1"/>
    <col min="13573" max="13573" width="19.7109375" style="47" customWidth="1"/>
    <col min="13574" max="13579" width="9.7109375" style="47" customWidth="1"/>
    <col min="13580" max="13580" width="12.140625" style="47" customWidth="1"/>
    <col min="13581" max="13582" width="0" style="47" hidden="1" customWidth="1"/>
    <col min="13583" max="13583" width="4.85546875" style="47" customWidth="1"/>
    <col min="13584" max="13824" width="4.85546875" style="47"/>
    <col min="13825" max="13825" width="5.7109375" style="47" customWidth="1"/>
    <col min="13826" max="13826" width="4.85546875" style="47" customWidth="1"/>
    <col min="13827" max="13827" width="19.7109375" style="47" customWidth="1"/>
    <col min="13828" max="13828" width="4.85546875" style="47" customWidth="1"/>
    <col min="13829" max="13829" width="19.7109375" style="47" customWidth="1"/>
    <col min="13830" max="13835" width="9.7109375" style="47" customWidth="1"/>
    <col min="13836" max="13836" width="12.140625" style="47" customWidth="1"/>
    <col min="13837" max="13838" width="0" style="47" hidden="1" customWidth="1"/>
    <col min="13839" max="13839" width="4.85546875" style="47" customWidth="1"/>
    <col min="13840" max="14080" width="4.85546875" style="47"/>
    <col min="14081" max="14081" width="5.7109375" style="47" customWidth="1"/>
    <col min="14082" max="14082" width="4.85546875" style="47" customWidth="1"/>
    <col min="14083" max="14083" width="19.7109375" style="47" customWidth="1"/>
    <col min="14084" max="14084" width="4.85546875" style="47" customWidth="1"/>
    <col min="14085" max="14085" width="19.7109375" style="47" customWidth="1"/>
    <col min="14086" max="14091" width="9.7109375" style="47" customWidth="1"/>
    <col min="14092" max="14092" width="12.140625" style="47" customWidth="1"/>
    <col min="14093" max="14094" width="0" style="47" hidden="1" customWidth="1"/>
    <col min="14095" max="14095" width="4.85546875" style="47" customWidth="1"/>
    <col min="14096" max="14336" width="4.85546875" style="47"/>
    <col min="14337" max="14337" width="5.7109375" style="47" customWidth="1"/>
    <col min="14338" max="14338" width="4.85546875" style="47" customWidth="1"/>
    <col min="14339" max="14339" width="19.7109375" style="47" customWidth="1"/>
    <col min="14340" max="14340" width="4.85546875" style="47" customWidth="1"/>
    <col min="14341" max="14341" width="19.7109375" style="47" customWidth="1"/>
    <col min="14342" max="14347" width="9.7109375" style="47" customWidth="1"/>
    <col min="14348" max="14348" width="12.140625" style="47" customWidth="1"/>
    <col min="14349" max="14350" width="0" style="47" hidden="1" customWidth="1"/>
    <col min="14351" max="14351" width="4.85546875" style="47" customWidth="1"/>
    <col min="14352" max="14592" width="4.85546875" style="47"/>
    <col min="14593" max="14593" width="5.7109375" style="47" customWidth="1"/>
    <col min="14594" max="14594" width="4.85546875" style="47" customWidth="1"/>
    <col min="14595" max="14595" width="19.7109375" style="47" customWidth="1"/>
    <col min="14596" max="14596" width="4.85546875" style="47" customWidth="1"/>
    <col min="14597" max="14597" width="19.7109375" style="47" customWidth="1"/>
    <col min="14598" max="14603" width="9.7109375" style="47" customWidth="1"/>
    <col min="14604" max="14604" width="12.140625" style="47" customWidth="1"/>
    <col min="14605" max="14606" width="0" style="47" hidden="1" customWidth="1"/>
    <col min="14607" max="14607" width="4.85546875" style="47" customWidth="1"/>
    <col min="14608" max="14848" width="4.85546875" style="47"/>
    <col min="14849" max="14849" width="5.7109375" style="47" customWidth="1"/>
    <col min="14850" max="14850" width="4.85546875" style="47" customWidth="1"/>
    <col min="14851" max="14851" width="19.7109375" style="47" customWidth="1"/>
    <col min="14852" max="14852" width="4.85546875" style="47" customWidth="1"/>
    <col min="14853" max="14853" width="19.7109375" style="47" customWidth="1"/>
    <col min="14854" max="14859" width="9.7109375" style="47" customWidth="1"/>
    <col min="14860" max="14860" width="12.140625" style="47" customWidth="1"/>
    <col min="14861" max="14862" width="0" style="47" hidden="1" customWidth="1"/>
    <col min="14863" max="14863" width="4.85546875" style="47" customWidth="1"/>
    <col min="14864" max="15104" width="4.85546875" style="47"/>
    <col min="15105" max="15105" width="5.7109375" style="47" customWidth="1"/>
    <col min="15106" max="15106" width="4.85546875" style="47" customWidth="1"/>
    <col min="15107" max="15107" width="19.7109375" style="47" customWidth="1"/>
    <col min="15108" max="15108" width="4.85546875" style="47" customWidth="1"/>
    <col min="15109" max="15109" width="19.7109375" style="47" customWidth="1"/>
    <col min="15110" max="15115" width="9.7109375" style="47" customWidth="1"/>
    <col min="15116" max="15116" width="12.140625" style="47" customWidth="1"/>
    <col min="15117" max="15118" width="0" style="47" hidden="1" customWidth="1"/>
    <col min="15119" max="15119" width="4.85546875" style="47" customWidth="1"/>
    <col min="15120" max="15360" width="4.85546875" style="47"/>
    <col min="15361" max="15361" width="5.7109375" style="47" customWidth="1"/>
    <col min="15362" max="15362" width="4.85546875" style="47" customWidth="1"/>
    <col min="15363" max="15363" width="19.7109375" style="47" customWidth="1"/>
    <col min="15364" max="15364" width="4.85546875" style="47" customWidth="1"/>
    <col min="15365" max="15365" width="19.7109375" style="47" customWidth="1"/>
    <col min="15366" max="15371" width="9.7109375" style="47" customWidth="1"/>
    <col min="15372" max="15372" width="12.140625" style="47" customWidth="1"/>
    <col min="15373" max="15374" width="0" style="47" hidden="1" customWidth="1"/>
    <col min="15375" max="15375" width="4.85546875" style="47" customWidth="1"/>
    <col min="15376" max="15616" width="4.85546875" style="47"/>
    <col min="15617" max="15617" width="5.7109375" style="47" customWidth="1"/>
    <col min="15618" max="15618" width="4.85546875" style="47" customWidth="1"/>
    <col min="15619" max="15619" width="19.7109375" style="47" customWidth="1"/>
    <col min="15620" max="15620" width="4.85546875" style="47" customWidth="1"/>
    <col min="15621" max="15621" width="19.7109375" style="47" customWidth="1"/>
    <col min="15622" max="15627" width="9.7109375" style="47" customWidth="1"/>
    <col min="15628" max="15628" width="12.140625" style="47" customWidth="1"/>
    <col min="15629" max="15630" width="0" style="47" hidden="1" customWidth="1"/>
    <col min="15631" max="15631" width="4.85546875" style="47" customWidth="1"/>
    <col min="15632" max="15872" width="4.85546875" style="47"/>
    <col min="15873" max="15873" width="5.7109375" style="47" customWidth="1"/>
    <col min="15874" max="15874" width="4.85546875" style="47" customWidth="1"/>
    <col min="15875" max="15875" width="19.7109375" style="47" customWidth="1"/>
    <col min="15876" max="15876" width="4.85546875" style="47" customWidth="1"/>
    <col min="15877" max="15877" width="19.7109375" style="47" customWidth="1"/>
    <col min="15878" max="15883" width="9.7109375" style="47" customWidth="1"/>
    <col min="15884" max="15884" width="12.140625" style="47" customWidth="1"/>
    <col min="15885" max="15886" width="0" style="47" hidden="1" customWidth="1"/>
    <col min="15887" max="15887" width="4.85546875" style="47" customWidth="1"/>
    <col min="15888" max="16128" width="4.85546875" style="47"/>
    <col min="16129" max="16129" width="5.7109375" style="47" customWidth="1"/>
    <col min="16130" max="16130" width="4.85546875" style="47" customWidth="1"/>
    <col min="16131" max="16131" width="19.7109375" style="47" customWidth="1"/>
    <col min="16132" max="16132" width="4.85546875" style="47" customWidth="1"/>
    <col min="16133" max="16133" width="19.7109375" style="47" customWidth="1"/>
    <col min="16134" max="16139" width="9.7109375" style="47" customWidth="1"/>
    <col min="16140" max="16140" width="12.140625" style="47" customWidth="1"/>
    <col min="16141" max="16142" width="0" style="47" hidden="1" customWidth="1"/>
    <col min="16143" max="16143" width="4.85546875" style="47" customWidth="1"/>
    <col min="16144" max="16384" width="4.85546875" style="47"/>
  </cols>
  <sheetData>
    <row r="1" spans="1:11" ht="21.95" customHeight="1">
      <c r="A1" s="200" t="s">
        <v>57</v>
      </c>
      <c r="B1" s="201"/>
      <c r="C1" s="202" t="s">
        <v>300</v>
      </c>
      <c r="D1" s="201"/>
      <c r="E1" s="169" t="s">
        <v>284</v>
      </c>
      <c r="F1" s="203"/>
      <c r="G1" s="203"/>
      <c r="H1" s="203"/>
      <c r="I1" s="204"/>
      <c r="J1" s="203"/>
      <c r="K1" s="203"/>
    </row>
    <row r="2" spans="1:11" ht="21.95" customHeight="1">
      <c r="A2" s="205"/>
      <c r="B2" s="201"/>
      <c r="C2" s="202"/>
      <c r="D2" s="201"/>
      <c r="E2" s="206" t="s">
        <v>254</v>
      </c>
      <c r="F2" s="203" t="s">
        <v>58</v>
      </c>
      <c r="G2" s="207" t="s">
        <v>255</v>
      </c>
      <c r="H2" s="203" t="s">
        <v>60</v>
      </c>
      <c r="I2" s="208"/>
      <c r="J2" s="203"/>
      <c r="K2" s="209" t="s">
        <v>256</v>
      </c>
    </row>
    <row r="3" spans="1:11" ht="21.9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21.95" customHeight="1">
      <c r="A4" s="210" t="s">
        <v>61</v>
      </c>
      <c r="B4" s="211"/>
      <c r="C4" s="212" t="s">
        <v>62</v>
      </c>
      <c r="D4" s="213"/>
      <c r="E4" s="214"/>
      <c r="F4" s="215" t="s">
        <v>63</v>
      </c>
      <c r="G4" s="215" t="s">
        <v>64</v>
      </c>
      <c r="H4" s="215" t="s">
        <v>65</v>
      </c>
      <c r="I4" s="215" t="s">
        <v>66</v>
      </c>
      <c r="J4" s="216"/>
      <c r="K4" s="217"/>
    </row>
    <row r="5" spans="1:11" ht="21.95" customHeight="1">
      <c r="A5" s="218">
        <v>1</v>
      </c>
      <c r="B5" s="299" t="s">
        <v>200</v>
      </c>
      <c r="C5" s="300"/>
      <c r="D5" s="301"/>
      <c r="E5" s="219">
        <v>2157</v>
      </c>
      <c r="F5" s="228" t="s">
        <v>274</v>
      </c>
      <c r="G5" s="228" t="s">
        <v>274</v>
      </c>
      <c r="H5" s="228" t="s">
        <v>345</v>
      </c>
      <c r="I5" s="228" t="s">
        <v>255</v>
      </c>
      <c r="J5" s="205"/>
      <c r="K5" s="217"/>
    </row>
    <row r="6" spans="1:11" ht="21.95" customHeight="1">
      <c r="A6" s="218">
        <v>2</v>
      </c>
      <c r="B6" s="299" t="s">
        <v>196</v>
      </c>
      <c r="C6" s="300"/>
      <c r="D6" s="301"/>
      <c r="E6" s="219"/>
      <c r="F6" s="228" t="s">
        <v>274</v>
      </c>
      <c r="G6" s="228" t="s">
        <v>267</v>
      </c>
      <c r="H6" s="228" t="s">
        <v>255</v>
      </c>
      <c r="I6" s="228" t="s">
        <v>267</v>
      </c>
      <c r="J6" s="220"/>
      <c r="K6" s="217"/>
    </row>
    <row r="7" spans="1:11" ht="21.95" customHeight="1">
      <c r="A7" s="218">
        <v>3</v>
      </c>
      <c r="B7" s="299" t="s">
        <v>201</v>
      </c>
      <c r="C7" s="300"/>
      <c r="D7" s="301"/>
      <c r="E7" s="219"/>
      <c r="F7" s="228" t="s">
        <v>274</v>
      </c>
      <c r="G7" s="228" t="s">
        <v>345</v>
      </c>
      <c r="H7" s="228" t="s">
        <v>274</v>
      </c>
      <c r="I7" s="228" t="s">
        <v>275</v>
      </c>
      <c r="J7" s="205"/>
      <c r="K7" s="217"/>
    </row>
    <row r="8" spans="1:11" ht="21.95" customHeight="1">
      <c r="A8" s="218">
        <v>4</v>
      </c>
      <c r="B8" s="299" t="s">
        <v>138</v>
      </c>
      <c r="C8" s="300"/>
      <c r="D8" s="301"/>
      <c r="E8" s="219"/>
      <c r="F8" s="228" t="s">
        <v>274</v>
      </c>
      <c r="G8" s="228" t="s">
        <v>255</v>
      </c>
      <c r="H8" s="228" t="s">
        <v>267</v>
      </c>
      <c r="I8" s="228" t="s">
        <v>274</v>
      </c>
      <c r="J8" s="205"/>
      <c r="K8" s="217"/>
    </row>
    <row r="9" spans="1:11" ht="21.95" customHeight="1">
      <c r="A9" s="205"/>
      <c r="B9" s="219"/>
      <c r="C9" s="219"/>
      <c r="D9" s="219"/>
      <c r="E9" s="219"/>
      <c r="F9" s="221"/>
      <c r="G9" s="221"/>
      <c r="H9" s="221"/>
      <c r="I9" s="221"/>
      <c r="J9" s="205"/>
      <c r="K9" s="217"/>
    </row>
    <row r="10" spans="1:11" ht="21.95" customHeight="1">
      <c r="A10" s="222"/>
      <c r="B10" s="223" t="s">
        <v>69</v>
      </c>
      <c r="C10" s="224" t="s">
        <v>70</v>
      </c>
      <c r="D10" s="224"/>
      <c r="E10" s="224"/>
      <c r="F10" s="224" t="s">
        <v>71</v>
      </c>
      <c r="G10" s="224" t="s">
        <v>72</v>
      </c>
      <c r="H10" s="224" t="s">
        <v>73</v>
      </c>
      <c r="I10" s="224" t="s">
        <v>74</v>
      </c>
      <c r="J10" s="224" t="s">
        <v>75</v>
      </c>
      <c r="K10" s="224" t="s">
        <v>76</v>
      </c>
    </row>
    <row r="11" spans="1:11" ht="21.95" customHeight="1">
      <c r="A11" s="225" t="s">
        <v>262</v>
      </c>
      <c r="B11" s="226">
        <v>2</v>
      </c>
      <c r="C11" s="226" t="str">
        <f>B5</f>
        <v>Charlie McGowan</v>
      </c>
      <c r="D11" s="227" t="s">
        <v>77</v>
      </c>
      <c r="E11" s="226" t="str">
        <f>B7</f>
        <v>Harry Blackhall</v>
      </c>
      <c r="F11" s="228" t="s">
        <v>346</v>
      </c>
      <c r="G11" s="228" t="s">
        <v>347</v>
      </c>
      <c r="H11" s="228" t="s">
        <v>348</v>
      </c>
      <c r="I11" s="228"/>
      <c r="J11" s="228"/>
      <c r="K11" s="228" t="s">
        <v>255</v>
      </c>
    </row>
    <row r="12" spans="1:11" ht="21.95" customHeight="1">
      <c r="A12" s="226" t="s">
        <v>295</v>
      </c>
      <c r="B12" s="226">
        <v>1</v>
      </c>
      <c r="C12" s="226" t="str">
        <f>B6</f>
        <v>Dylan Thies</v>
      </c>
      <c r="D12" s="227" t="s">
        <v>77</v>
      </c>
      <c r="E12" s="226" t="str">
        <f>B8</f>
        <v>Oliver Watt</v>
      </c>
      <c r="F12" s="228" t="s">
        <v>349</v>
      </c>
      <c r="G12" s="228" t="s">
        <v>350</v>
      </c>
      <c r="H12" s="228" t="s">
        <v>350</v>
      </c>
      <c r="I12" s="228"/>
      <c r="J12" s="228"/>
      <c r="K12" s="228" t="s">
        <v>267</v>
      </c>
    </row>
    <row r="13" spans="1:11" ht="21.95" customHeight="1">
      <c r="A13" s="226" t="s">
        <v>79</v>
      </c>
      <c r="B13" s="226">
        <v>3</v>
      </c>
      <c r="C13" s="226" t="str">
        <f>B5</f>
        <v>Charlie McGowan</v>
      </c>
      <c r="D13" s="227" t="s">
        <v>77</v>
      </c>
      <c r="E13" s="226" t="str">
        <f>B6</f>
        <v>Dylan Thies</v>
      </c>
      <c r="F13" s="228" t="s">
        <v>350</v>
      </c>
      <c r="G13" s="228" t="s">
        <v>351</v>
      </c>
      <c r="H13" s="228" t="s">
        <v>349</v>
      </c>
      <c r="I13" s="228" t="s">
        <v>352</v>
      </c>
      <c r="J13" s="228" t="s">
        <v>348</v>
      </c>
      <c r="K13" s="228" t="s">
        <v>255</v>
      </c>
    </row>
    <row r="14" spans="1:11" ht="21.95" customHeight="1">
      <c r="A14" s="226" t="s">
        <v>296</v>
      </c>
      <c r="B14" s="226">
        <v>2</v>
      </c>
      <c r="C14" s="226" t="str">
        <f>B7</f>
        <v>Harry Blackhall</v>
      </c>
      <c r="D14" s="227" t="s">
        <v>77</v>
      </c>
      <c r="E14" s="226" t="str">
        <f>B8</f>
        <v>Oliver Watt</v>
      </c>
      <c r="F14" s="228" t="s">
        <v>353</v>
      </c>
      <c r="G14" s="228" t="s">
        <v>353</v>
      </c>
      <c r="H14" s="228" t="s">
        <v>354</v>
      </c>
      <c r="I14" s="228" t="s">
        <v>355</v>
      </c>
      <c r="J14" s="228"/>
      <c r="K14" s="228" t="s">
        <v>275</v>
      </c>
    </row>
    <row r="15" spans="1:11" ht="21.95" customHeight="1">
      <c r="A15" s="226" t="s">
        <v>78</v>
      </c>
      <c r="B15" s="226">
        <v>3</v>
      </c>
      <c r="C15" s="226" t="str">
        <f>B5</f>
        <v>Charlie McGowan</v>
      </c>
      <c r="D15" s="227" t="s">
        <v>77</v>
      </c>
      <c r="E15" s="226" t="str">
        <f>B8</f>
        <v>Oliver Watt</v>
      </c>
      <c r="F15" s="228" t="s">
        <v>356</v>
      </c>
      <c r="G15" s="228" t="s">
        <v>357</v>
      </c>
      <c r="H15" s="228" t="s">
        <v>346</v>
      </c>
      <c r="I15" s="228"/>
      <c r="J15" s="228"/>
      <c r="K15" s="228" t="s">
        <v>255</v>
      </c>
    </row>
    <row r="16" spans="1:11" ht="21.95" customHeight="1">
      <c r="A16" s="226" t="s">
        <v>166</v>
      </c>
      <c r="B16" s="226">
        <v>4</v>
      </c>
      <c r="C16" s="226" t="str">
        <f>B6</f>
        <v>Dylan Thies</v>
      </c>
      <c r="D16" s="227" t="s">
        <v>77</v>
      </c>
      <c r="E16" s="226" t="str">
        <f>B7</f>
        <v>Harry Blackhall</v>
      </c>
      <c r="F16" s="228" t="s">
        <v>356</v>
      </c>
      <c r="G16" s="228" t="s">
        <v>347</v>
      </c>
      <c r="H16" s="228" t="s">
        <v>358</v>
      </c>
      <c r="I16" s="228"/>
      <c r="J16" s="228"/>
      <c r="K16" s="228" t="s">
        <v>267</v>
      </c>
    </row>
    <row r="17" spans="1:11" ht="21.95" customHeight="1">
      <c r="A17" s="200"/>
      <c r="B17" s="200"/>
      <c r="C17" s="200"/>
      <c r="D17" s="200"/>
      <c r="E17" s="200"/>
      <c r="F17" s="229"/>
      <c r="G17" s="229"/>
      <c r="H17" s="229"/>
      <c r="I17" s="229"/>
      <c r="J17" s="229"/>
      <c r="K17" s="229"/>
    </row>
    <row r="19" spans="1:11" ht="21.75" customHeight="1">
      <c r="A19" s="200" t="s">
        <v>57</v>
      </c>
      <c r="B19" s="201"/>
      <c r="C19" s="202" t="s">
        <v>300</v>
      </c>
      <c r="D19" s="201"/>
      <c r="E19" s="169" t="s">
        <v>284</v>
      </c>
      <c r="F19" s="203"/>
      <c r="G19" s="203"/>
      <c r="H19" s="203"/>
      <c r="I19" s="204"/>
      <c r="J19" s="203"/>
      <c r="K19" s="203"/>
    </row>
    <row r="20" spans="1:11" ht="21.95" customHeight="1">
      <c r="A20" s="205"/>
      <c r="B20" s="201"/>
      <c r="C20" s="202"/>
      <c r="D20" s="201"/>
      <c r="E20" s="206" t="s">
        <v>254</v>
      </c>
      <c r="F20" s="203" t="s">
        <v>58</v>
      </c>
      <c r="G20" s="207" t="s">
        <v>267</v>
      </c>
      <c r="H20" s="203" t="s">
        <v>60</v>
      </c>
      <c r="I20" s="208"/>
      <c r="J20" s="203"/>
      <c r="K20" s="209" t="s">
        <v>256</v>
      </c>
    </row>
    <row r="21" spans="1:11" ht="21.9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</row>
    <row r="22" spans="1:11" ht="21.95" customHeight="1">
      <c r="A22" s="210" t="s">
        <v>61</v>
      </c>
      <c r="B22" s="211"/>
      <c r="C22" s="212" t="s">
        <v>62</v>
      </c>
      <c r="D22" s="213"/>
      <c r="E22" s="214"/>
      <c r="F22" s="215" t="s">
        <v>63</v>
      </c>
      <c r="G22" s="215" t="s">
        <v>64</v>
      </c>
      <c r="H22" s="215" t="s">
        <v>65</v>
      </c>
      <c r="I22" s="215" t="s">
        <v>66</v>
      </c>
      <c r="J22" s="216"/>
      <c r="K22" s="217"/>
    </row>
    <row r="23" spans="1:11" ht="21.95" customHeight="1">
      <c r="A23" s="218">
        <v>1</v>
      </c>
      <c r="B23" s="299" t="s">
        <v>170</v>
      </c>
      <c r="C23" s="300"/>
      <c r="D23" s="301"/>
      <c r="E23" s="219">
        <v>2099</v>
      </c>
      <c r="F23" s="228" t="s">
        <v>274</v>
      </c>
      <c r="G23" s="228" t="s">
        <v>267</v>
      </c>
      <c r="H23" s="228" t="s">
        <v>255</v>
      </c>
      <c r="I23" s="228" t="s">
        <v>267</v>
      </c>
      <c r="J23" s="205"/>
      <c r="K23" s="217"/>
    </row>
    <row r="24" spans="1:11" ht="21.95" customHeight="1">
      <c r="A24" s="218">
        <v>2</v>
      </c>
      <c r="B24" s="299" t="s">
        <v>135</v>
      </c>
      <c r="C24" s="300"/>
      <c r="D24" s="301"/>
      <c r="E24" s="219"/>
      <c r="F24" s="228" t="s">
        <v>274</v>
      </c>
      <c r="G24" s="228" t="s">
        <v>274</v>
      </c>
      <c r="H24" s="228" t="s">
        <v>345</v>
      </c>
      <c r="I24" s="228" t="s">
        <v>255</v>
      </c>
      <c r="J24" s="220"/>
      <c r="K24" s="217"/>
    </row>
    <row r="25" spans="1:11" ht="21.95" customHeight="1">
      <c r="A25" s="218">
        <v>3</v>
      </c>
      <c r="B25" s="299" t="s">
        <v>202</v>
      </c>
      <c r="C25" s="300"/>
      <c r="D25" s="301"/>
      <c r="E25" s="219"/>
      <c r="F25" s="228" t="s">
        <v>274</v>
      </c>
      <c r="G25" s="228" t="s">
        <v>345</v>
      </c>
      <c r="H25" s="228" t="s">
        <v>274</v>
      </c>
      <c r="I25" s="228" t="s">
        <v>275</v>
      </c>
      <c r="J25" s="205"/>
      <c r="K25" s="217"/>
    </row>
    <row r="26" spans="1:11" ht="21.95" customHeight="1">
      <c r="A26" s="218">
        <v>4</v>
      </c>
      <c r="B26" s="299" t="s">
        <v>221</v>
      </c>
      <c r="C26" s="300"/>
      <c r="D26" s="301"/>
      <c r="E26" s="219"/>
      <c r="F26" s="228" t="s">
        <v>274</v>
      </c>
      <c r="G26" s="228" t="s">
        <v>255</v>
      </c>
      <c r="H26" s="228" t="s">
        <v>267</v>
      </c>
      <c r="I26" s="228" t="s">
        <v>274</v>
      </c>
      <c r="J26" s="205"/>
      <c r="K26" s="217"/>
    </row>
    <row r="27" spans="1:11" ht="21.95" customHeight="1">
      <c r="A27" s="205"/>
      <c r="B27" s="219"/>
      <c r="C27" s="219"/>
      <c r="D27" s="219"/>
      <c r="E27" s="219"/>
      <c r="F27" s="221"/>
      <c r="G27" s="221"/>
      <c r="H27" s="221"/>
      <c r="I27" s="221"/>
      <c r="J27" s="205"/>
      <c r="K27" s="217"/>
    </row>
    <row r="28" spans="1:11" ht="21.95" customHeight="1">
      <c r="A28" s="222"/>
      <c r="B28" s="223" t="s">
        <v>69</v>
      </c>
      <c r="C28" s="224" t="s">
        <v>70</v>
      </c>
      <c r="D28" s="224"/>
      <c r="E28" s="224"/>
      <c r="F28" s="224" t="s">
        <v>71</v>
      </c>
      <c r="G28" s="224" t="s">
        <v>72</v>
      </c>
      <c r="H28" s="224" t="s">
        <v>73</v>
      </c>
      <c r="I28" s="224" t="s">
        <v>74</v>
      </c>
      <c r="J28" s="224" t="s">
        <v>75</v>
      </c>
      <c r="K28" s="224" t="s">
        <v>76</v>
      </c>
    </row>
    <row r="29" spans="1:11" ht="21.95" customHeight="1">
      <c r="A29" s="225" t="s">
        <v>262</v>
      </c>
      <c r="B29" s="226">
        <v>2</v>
      </c>
      <c r="C29" s="226" t="str">
        <f>B23</f>
        <v>Nathan Hogg</v>
      </c>
      <c r="D29" s="227" t="s">
        <v>77</v>
      </c>
      <c r="E29" s="226" t="str">
        <f>B25</f>
        <v>Lewis Carter</v>
      </c>
      <c r="F29" s="228" t="s">
        <v>359</v>
      </c>
      <c r="G29" s="228" t="s">
        <v>360</v>
      </c>
      <c r="H29" s="228" t="s">
        <v>348</v>
      </c>
      <c r="I29" s="228"/>
      <c r="J29" s="228"/>
      <c r="K29" s="228" t="s">
        <v>255</v>
      </c>
    </row>
    <row r="30" spans="1:11" ht="21.95" customHeight="1">
      <c r="A30" s="226" t="s">
        <v>295</v>
      </c>
      <c r="B30" s="226">
        <v>1</v>
      </c>
      <c r="C30" s="226" t="str">
        <f>B24</f>
        <v>Jonathan Pan</v>
      </c>
      <c r="D30" s="227" t="s">
        <v>77</v>
      </c>
      <c r="E30" s="226" t="str">
        <f>B26</f>
        <v>Mackenzie Watt</v>
      </c>
      <c r="F30" s="228" t="s">
        <v>348</v>
      </c>
      <c r="G30" s="228" t="s">
        <v>358</v>
      </c>
      <c r="H30" s="228" t="s">
        <v>346</v>
      </c>
      <c r="I30" s="228"/>
      <c r="J30" s="228"/>
      <c r="K30" s="228" t="s">
        <v>267</v>
      </c>
    </row>
    <row r="31" spans="1:11" ht="21.95" customHeight="1">
      <c r="A31" s="226" t="s">
        <v>79</v>
      </c>
      <c r="B31" s="226">
        <v>3</v>
      </c>
      <c r="C31" s="226" t="str">
        <f>B23</f>
        <v>Nathan Hogg</v>
      </c>
      <c r="D31" s="227" t="s">
        <v>77</v>
      </c>
      <c r="E31" s="226" t="str">
        <f>B24</f>
        <v>Jonathan Pan</v>
      </c>
      <c r="F31" s="228" t="s">
        <v>353</v>
      </c>
      <c r="G31" s="228" t="s">
        <v>355</v>
      </c>
      <c r="H31" s="228" t="s">
        <v>359</v>
      </c>
      <c r="I31" s="228" t="s">
        <v>361</v>
      </c>
      <c r="J31" s="228"/>
      <c r="K31" s="228" t="s">
        <v>267</v>
      </c>
    </row>
    <row r="32" spans="1:11" ht="21.95" customHeight="1">
      <c r="A32" s="226" t="s">
        <v>296</v>
      </c>
      <c r="B32" s="226">
        <v>2</v>
      </c>
      <c r="C32" s="226" t="str">
        <f>B25</f>
        <v>Lewis Carter</v>
      </c>
      <c r="D32" s="227" t="s">
        <v>77</v>
      </c>
      <c r="E32" s="226" t="str">
        <f>B26</f>
        <v>Mackenzie Watt</v>
      </c>
      <c r="F32" s="228" t="s">
        <v>362</v>
      </c>
      <c r="G32" s="228" t="s">
        <v>363</v>
      </c>
      <c r="H32" s="228" t="s">
        <v>353</v>
      </c>
      <c r="I32" s="228"/>
      <c r="J32" s="228"/>
      <c r="K32" s="228" t="s">
        <v>275</v>
      </c>
    </row>
    <row r="33" spans="1:15" ht="21.95" customHeight="1">
      <c r="A33" s="226" t="s">
        <v>78</v>
      </c>
      <c r="B33" s="226">
        <v>3</v>
      </c>
      <c r="C33" s="226" t="str">
        <f>B23</f>
        <v>Nathan Hogg</v>
      </c>
      <c r="D33" s="227" t="s">
        <v>77</v>
      </c>
      <c r="E33" s="226" t="str">
        <f>B26</f>
        <v>Mackenzie Watt</v>
      </c>
      <c r="F33" s="228" t="s">
        <v>346</v>
      </c>
      <c r="G33" s="228" t="s">
        <v>357</v>
      </c>
      <c r="H33" s="228" t="s">
        <v>349</v>
      </c>
      <c r="I33" s="228"/>
      <c r="J33" s="228"/>
      <c r="K33" s="228" t="s">
        <v>255</v>
      </c>
    </row>
    <row r="34" spans="1:15" ht="21.95" customHeight="1">
      <c r="A34" s="226" t="s">
        <v>166</v>
      </c>
      <c r="B34" s="226">
        <v>4</v>
      </c>
      <c r="C34" s="226" t="str">
        <f>B24</f>
        <v>Jonathan Pan</v>
      </c>
      <c r="D34" s="227" t="s">
        <v>77</v>
      </c>
      <c r="E34" s="226" t="str">
        <f>B25</f>
        <v>Lewis Carter</v>
      </c>
      <c r="F34" s="228" t="s">
        <v>357</v>
      </c>
      <c r="G34" s="228" t="s">
        <v>348</v>
      </c>
      <c r="H34" s="228" t="s">
        <v>358</v>
      </c>
      <c r="I34" s="228"/>
      <c r="J34" s="228"/>
      <c r="K34" s="228" t="s">
        <v>267</v>
      </c>
    </row>
    <row r="35" spans="1:15" ht="21.95" customHeight="1">
      <c r="A35" s="200"/>
      <c r="B35" s="200"/>
      <c r="C35" s="200"/>
      <c r="D35" s="200"/>
      <c r="E35" s="200"/>
      <c r="F35" s="229"/>
      <c r="G35" s="229"/>
      <c r="H35" s="229"/>
      <c r="I35" s="229"/>
      <c r="J35" s="229"/>
      <c r="K35" s="229"/>
    </row>
    <row r="36" spans="1:15" s="172" customFormat="1" ht="21.95" customHeight="1">
      <c r="A36" s="47" t="s">
        <v>57</v>
      </c>
      <c r="B36" s="167"/>
      <c r="C36" s="202" t="s">
        <v>300</v>
      </c>
      <c r="D36" s="167"/>
      <c r="E36" s="169" t="s">
        <v>284</v>
      </c>
      <c r="F36" s="170"/>
      <c r="G36" s="170"/>
      <c r="H36" s="170"/>
      <c r="I36" s="171"/>
      <c r="J36" s="170"/>
      <c r="K36" s="170"/>
      <c r="M36" s="47"/>
      <c r="N36" s="47"/>
      <c r="O36" s="173"/>
    </row>
    <row r="37" spans="1:15" s="172" customFormat="1" ht="21.95" customHeight="1">
      <c r="A37" s="47"/>
      <c r="B37" s="167"/>
      <c r="C37" s="168"/>
      <c r="D37" s="167"/>
      <c r="E37" s="175" t="s">
        <v>254</v>
      </c>
      <c r="F37" s="170" t="s">
        <v>58</v>
      </c>
      <c r="G37" s="176" t="s">
        <v>274</v>
      </c>
      <c r="H37" s="170" t="s">
        <v>60</v>
      </c>
      <c r="I37" s="177"/>
      <c r="J37" s="170"/>
      <c r="K37" s="178" t="s">
        <v>256</v>
      </c>
      <c r="M37" s="47"/>
      <c r="N37" s="47"/>
      <c r="O37" s="173"/>
    </row>
    <row r="38" spans="1:15" s="172" customFormat="1" ht="21.95" customHeight="1">
      <c r="A38" s="180"/>
      <c r="B38" s="167"/>
      <c r="C38" s="167"/>
      <c r="D38" s="167"/>
      <c r="E38" s="175"/>
      <c r="F38" s="170"/>
      <c r="G38" s="170"/>
      <c r="H38" s="170"/>
      <c r="I38" s="171"/>
      <c r="J38" s="170"/>
      <c r="K38" s="170"/>
      <c r="M38" s="47"/>
      <c r="N38" s="47"/>
      <c r="O38" s="173"/>
    </row>
    <row r="39" spans="1:15" s="172" customFormat="1" ht="21.95" customHeight="1">
      <c r="A39" s="181" t="s">
        <v>61</v>
      </c>
      <c r="B39" s="287" t="s">
        <v>62</v>
      </c>
      <c r="C39" s="287"/>
      <c r="D39" s="287"/>
      <c r="E39" s="182"/>
      <c r="F39" s="183" t="s">
        <v>63</v>
      </c>
      <c r="G39" s="183" t="s">
        <v>64</v>
      </c>
      <c r="H39" s="183" t="s">
        <v>65</v>
      </c>
      <c r="I39" s="183" t="s">
        <v>66</v>
      </c>
      <c r="J39" s="170"/>
      <c r="K39" s="184"/>
      <c r="M39" s="47"/>
      <c r="N39" s="47"/>
      <c r="O39" s="173"/>
    </row>
    <row r="40" spans="1:15" s="172" customFormat="1" ht="21.95" customHeight="1">
      <c r="A40" s="185">
        <v>1</v>
      </c>
      <c r="B40" s="288" t="s">
        <v>127</v>
      </c>
      <c r="C40" s="288"/>
      <c r="D40" s="288"/>
      <c r="E40" s="219">
        <v>2507</v>
      </c>
      <c r="F40" s="236" t="s">
        <v>267</v>
      </c>
      <c r="G40" s="236" t="s">
        <v>255</v>
      </c>
      <c r="H40" s="236" t="s">
        <v>255</v>
      </c>
      <c r="I40" s="236" t="s">
        <v>267</v>
      </c>
      <c r="J40" s="170"/>
      <c r="K40" s="170"/>
      <c r="M40" s="47"/>
      <c r="N40" s="47"/>
      <c r="O40" s="173"/>
    </row>
    <row r="41" spans="1:15" s="172" customFormat="1" ht="21.95" customHeight="1">
      <c r="A41" s="185">
        <v>2</v>
      </c>
      <c r="B41" s="288" t="s">
        <v>171</v>
      </c>
      <c r="C41" s="288"/>
      <c r="D41" s="288"/>
      <c r="E41" s="188"/>
      <c r="F41" s="236" t="s">
        <v>267</v>
      </c>
      <c r="G41" s="236" t="s">
        <v>267</v>
      </c>
      <c r="H41" s="236" t="s">
        <v>345</v>
      </c>
      <c r="I41" s="236" t="s">
        <v>255</v>
      </c>
      <c r="J41" s="170"/>
      <c r="K41" s="170"/>
      <c r="M41" s="47"/>
      <c r="N41" s="47"/>
      <c r="O41" s="173"/>
    </row>
    <row r="42" spans="1:15" s="172" customFormat="1" ht="21.95" customHeight="1">
      <c r="A42" s="185">
        <v>3</v>
      </c>
      <c r="B42" s="288" t="s">
        <v>139</v>
      </c>
      <c r="C42" s="288"/>
      <c r="D42" s="288"/>
      <c r="E42" s="188"/>
      <c r="F42" s="236" t="s">
        <v>267</v>
      </c>
      <c r="G42" s="236" t="s">
        <v>345</v>
      </c>
      <c r="H42" s="236" t="s">
        <v>267</v>
      </c>
      <c r="I42" s="236" t="s">
        <v>274</v>
      </c>
      <c r="J42" s="170"/>
      <c r="K42" s="170"/>
      <c r="M42" s="47"/>
      <c r="N42" s="47"/>
      <c r="O42" s="173"/>
    </row>
    <row r="43" spans="1:15" s="172" customFormat="1" ht="21.95" customHeight="1">
      <c r="A43" s="190"/>
      <c r="B43" s="167"/>
      <c r="C43" s="167"/>
      <c r="D43" s="167"/>
      <c r="E43" s="175"/>
      <c r="F43" s="170"/>
      <c r="G43" s="170"/>
      <c r="H43" s="170"/>
      <c r="I43" s="171"/>
      <c r="J43" s="170"/>
      <c r="K43" s="170"/>
      <c r="M43" s="47"/>
      <c r="N43" s="47"/>
      <c r="O43" s="173"/>
    </row>
    <row r="44" spans="1:15" s="172" customFormat="1" ht="21.95" customHeight="1">
      <c r="A44" s="191" t="s">
        <v>154</v>
      </c>
      <c r="B44" s="167"/>
      <c r="C44" s="167"/>
      <c r="D44" s="167"/>
      <c r="E44" s="175"/>
      <c r="F44" s="170"/>
      <c r="G44" s="170"/>
      <c r="H44" s="170"/>
      <c r="I44" s="171"/>
      <c r="J44" s="170"/>
      <c r="K44" s="170"/>
      <c r="M44" s="47"/>
      <c r="N44" s="47"/>
      <c r="O44" s="173"/>
    </row>
    <row r="45" spans="1:15" s="172" customFormat="1" ht="21.95" customHeight="1">
      <c r="A45" s="193" t="s">
        <v>260</v>
      </c>
      <c r="B45" s="194" t="s">
        <v>69</v>
      </c>
      <c r="C45" s="289" t="s">
        <v>70</v>
      </c>
      <c r="D45" s="289"/>
      <c r="E45" s="289"/>
      <c r="F45" s="184" t="s">
        <v>71</v>
      </c>
      <c r="G45" s="184" t="s">
        <v>72</v>
      </c>
      <c r="H45" s="184" t="s">
        <v>73</v>
      </c>
      <c r="I45" s="184" t="s">
        <v>74</v>
      </c>
      <c r="J45" s="184" t="s">
        <v>75</v>
      </c>
      <c r="K45" s="184" t="s">
        <v>76</v>
      </c>
      <c r="M45" s="47"/>
      <c r="N45" s="47"/>
      <c r="O45" s="173"/>
    </row>
    <row r="46" spans="1:15" s="172" customFormat="1" ht="21.95" customHeight="1">
      <c r="A46" s="196" t="s">
        <v>262</v>
      </c>
      <c r="B46" s="196">
        <v>2</v>
      </c>
      <c r="C46" s="197" t="str">
        <f>B40</f>
        <v>Louis Loi</v>
      </c>
      <c r="D46" s="196" t="s">
        <v>77</v>
      </c>
      <c r="E46" s="197" t="str">
        <f>B42</f>
        <v>Nathan Pan</v>
      </c>
      <c r="F46" s="236" t="s">
        <v>360</v>
      </c>
      <c r="G46" s="236" t="s">
        <v>357</v>
      </c>
      <c r="H46" s="236" t="s">
        <v>350</v>
      </c>
      <c r="I46" s="236"/>
      <c r="J46" s="236"/>
      <c r="K46" s="236" t="s">
        <v>255</v>
      </c>
      <c r="M46" s="47"/>
      <c r="N46" s="47"/>
      <c r="O46" s="173"/>
    </row>
    <row r="47" spans="1:15" s="172" customFormat="1" ht="21.95" customHeight="1">
      <c r="A47" s="196" t="s">
        <v>166</v>
      </c>
      <c r="B47" s="196">
        <v>1</v>
      </c>
      <c r="C47" s="197" t="str">
        <f>B41</f>
        <v>Daniel Tibbetts</v>
      </c>
      <c r="D47" s="196" t="s">
        <v>77</v>
      </c>
      <c r="E47" s="197" t="str">
        <f>B42</f>
        <v>Nathan Pan</v>
      </c>
      <c r="F47" s="236" t="s">
        <v>348</v>
      </c>
      <c r="G47" s="236" t="s">
        <v>359</v>
      </c>
      <c r="H47" s="236" t="s">
        <v>348</v>
      </c>
      <c r="I47" s="236"/>
      <c r="J47" s="236"/>
      <c r="K47" s="236" t="s">
        <v>267</v>
      </c>
      <c r="M47" s="47"/>
      <c r="N47" s="47"/>
      <c r="O47" s="173"/>
    </row>
    <row r="48" spans="1:15" s="172" customFormat="1" ht="21.95" customHeight="1">
      <c r="A48" s="196" t="s">
        <v>79</v>
      </c>
      <c r="B48" s="196">
        <v>3</v>
      </c>
      <c r="C48" s="197" t="str">
        <f>B40</f>
        <v>Louis Loi</v>
      </c>
      <c r="D48" s="196" t="s">
        <v>77</v>
      </c>
      <c r="E48" s="197" t="str">
        <f>B41</f>
        <v>Daniel Tibbetts</v>
      </c>
      <c r="F48" s="236" t="s">
        <v>355</v>
      </c>
      <c r="G48" s="236" t="s">
        <v>363</v>
      </c>
      <c r="H48" s="236" t="s">
        <v>348</v>
      </c>
      <c r="I48" s="236" t="s">
        <v>355</v>
      </c>
      <c r="J48" s="236"/>
      <c r="K48" s="236" t="s">
        <v>267</v>
      </c>
      <c r="M48" s="47"/>
      <c r="N48" s="47"/>
      <c r="O48" s="173"/>
    </row>
  </sheetData>
  <mergeCells count="13">
    <mergeCell ref="C45:E45"/>
    <mergeCell ref="B25:D25"/>
    <mergeCell ref="B26:D26"/>
    <mergeCell ref="B39:D39"/>
    <mergeCell ref="B40:D40"/>
    <mergeCell ref="B41:D41"/>
    <mergeCell ref="B42:D42"/>
    <mergeCell ref="B24:D24"/>
    <mergeCell ref="B5:D5"/>
    <mergeCell ref="B6:D6"/>
    <mergeCell ref="B7:D7"/>
    <mergeCell ref="B8:D8"/>
    <mergeCell ref="B23:D23"/>
  </mergeCells>
  <pageMargins left="0.75" right="0.75" top="1" bottom="1" header="0.5" footer="0.5"/>
  <pageSetup paperSize="9" orientation="landscape" horizontalDpi="300" verticalDpi="300" r:id="rId1"/>
  <headerFooter alignWithMargins="0"/>
  <rowBreaks count="2" manualBreakCount="2">
    <brk id="18" max="16383" man="1"/>
    <brk id="35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9"/>
  <sheetViews>
    <sheetView workbookViewId="0">
      <selection activeCell="I7" sqref="I7"/>
    </sheetView>
  </sheetViews>
  <sheetFormatPr defaultRowHeight="12.75"/>
  <cols>
    <col min="1" max="1" width="7.140625" style="134" customWidth="1"/>
    <col min="2" max="2" width="6.85546875" style="134" customWidth="1"/>
    <col min="3" max="3" width="17" style="135" customWidth="1"/>
    <col min="4" max="4" width="4.28515625" style="134" customWidth="1"/>
    <col min="5" max="5" width="18.42578125" style="135" customWidth="1"/>
    <col min="6" max="16384" width="9.140625" style="134"/>
  </cols>
  <sheetData>
    <row r="1" spans="1:16" ht="21" customHeight="1">
      <c r="A1" s="1" t="s">
        <v>169</v>
      </c>
    </row>
    <row r="2" spans="1:16" ht="21" customHeight="1">
      <c r="A2" s="1"/>
    </row>
    <row r="3" spans="1:16" s="2" customFormat="1" ht="21" customHeight="1">
      <c r="A3" s="136" t="s">
        <v>57</v>
      </c>
      <c r="B3" s="136"/>
      <c r="C3" s="136" t="s">
        <v>220</v>
      </c>
      <c r="D3" s="136"/>
      <c r="E3" s="137"/>
      <c r="F3" s="137" t="s">
        <v>58</v>
      </c>
      <c r="G3" s="138" t="s">
        <v>59</v>
      </c>
      <c r="H3" s="136" t="s">
        <v>60</v>
      </c>
      <c r="I3" s="138"/>
      <c r="J3" s="136"/>
      <c r="K3" s="139"/>
      <c r="L3" s="5"/>
      <c r="M3" s="4"/>
      <c r="N3" s="140"/>
      <c r="O3" s="45"/>
      <c r="P3" s="5"/>
    </row>
    <row r="4" spans="1:16" ht="21" customHeight="1"/>
    <row r="5" spans="1:16" s="2" customFormat="1" ht="21" customHeight="1">
      <c r="A5" s="253" t="s">
        <v>61</v>
      </c>
      <c r="B5" s="296" t="s">
        <v>62</v>
      </c>
      <c r="C5" s="296"/>
      <c r="D5" s="296"/>
      <c r="E5" s="253"/>
      <c r="F5" s="141" t="s">
        <v>63</v>
      </c>
      <c r="G5" s="141" t="s">
        <v>64</v>
      </c>
      <c r="H5" s="141" t="s">
        <v>65</v>
      </c>
      <c r="I5" s="141" t="s">
        <v>66</v>
      </c>
      <c r="K5" s="253"/>
    </row>
    <row r="6" spans="1:16" s="2" customFormat="1" ht="21" customHeight="1">
      <c r="A6" s="142">
        <v>1</v>
      </c>
      <c r="B6" s="294" t="s">
        <v>170</v>
      </c>
      <c r="C6" s="294"/>
      <c r="D6" s="294"/>
      <c r="E6" s="82">
        <v>2099</v>
      </c>
      <c r="F6" s="143">
        <v>5</v>
      </c>
      <c r="G6" s="143">
        <v>3</v>
      </c>
      <c r="H6" s="143">
        <v>2</v>
      </c>
      <c r="I6" s="144">
        <v>3</v>
      </c>
    </row>
    <row r="7" spans="1:16" s="2" customFormat="1" ht="21" customHeight="1">
      <c r="A7" s="142">
        <v>2</v>
      </c>
      <c r="B7" s="297" t="s">
        <v>171</v>
      </c>
      <c r="C7" s="297"/>
      <c r="D7" s="297"/>
      <c r="E7" s="82"/>
      <c r="F7" s="143">
        <v>5</v>
      </c>
      <c r="G7" s="143">
        <v>5</v>
      </c>
      <c r="H7" s="143">
        <v>0</v>
      </c>
      <c r="I7" s="273">
        <v>1</v>
      </c>
    </row>
    <row r="8" spans="1:16" s="2" customFormat="1" ht="21" customHeight="1">
      <c r="A8" s="142">
        <v>3</v>
      </c>
      <c r="B8" s="294" t="s">
        <v>172</v>
      </c>
      <c r="C8" s="294"/>
      <c r="D8" s="294"/>
      <c r="E8" s="82">
        <v>1990</v>
      </c>
      <c r="F8" s="143">
        <v>5</v>
      </c>
      <c r="G8" s="143">
        <v>4</v>
      </c>
      <c r="H8" s="143">
        <v>1</v>
      </c>
      <c r="I8" s="144">
        <v>2</v>
      </c>
    </row>
    <row r="9" spans="1:16" s="2" customFormat="1" ht="21" customHeight="1">
      <c r="A9" s="142">
        <v>4</v>
      </c>
      <c r="B9" s="294" t="s">
        <v>139</v>
      </c>
      <c r="C9" s="294"/>
      <c r="D9" s="294"/>
      <c r="E9" s="82"/>
      <c r="F9" s="143">
        <v>5</v>
      </c>
      <c r="G9" s="143">
        <v>2</v>
      </c>
      <c r="H9" s="143">
        <v>3</v>
      </c>
      <c r="I9" s="144">
        <v>4</v>
      </c>
    </row>
    <row r="10" spans="1:16" s="2" customFormat="1" ht="21" customHeight="1">
      <c r="A10" s="142">
        <v>5</v>
      </c>
      <c r="B10" s="294" t="s">
        <v>199</v>
      </c>
      <c r="C10" s="294"/>
      <c r="D10" s="294"/>
      <c r="E10" s="82"/>
      <c r="F10" s="143">
        <v>5</v>
      </c>
      <c r="G10" s="143">
        <v>1</v>
      </c>
      <c r="H10" s="143">
        <v>4</v>
      </c>
      <c r="I10" s="144">
        <v>5</v>
      </c>
    </row>
    <row r="11" spans="1:16" s="2" customFormat="1" ht="21" customHeight="1">
      <c r="A11" s="142">
        <v>6</v>
      </c>
      <c r="B11" s="294" t="s">
        <v>221</v>
      </c>
      <c r="C11" s="294"/>
      <c r="D11" s="294"/>
      <c r="E11" s="82"/>
      <c r="F11" s="143">
        <v>5</v>
      </c>
      <c r="G11" s="143">
        <v>0</v>
      </c>
      <c r="H11" s="143">
        <v>5</v>
      </c>
      <c r="I11" s="144">
        <v>6</v>
      </c>
    </row>
    <row r="12" spans="1:16" ht="19.5">
      <c r="A12" s="145"/>
    </row>
    <row r="13" spans="1:16" ht="18.75">
      <c r="A13" s="146" t="s">
        <v>154</v>
      </c>
    </row>
    <row r="14" spans="1:16" ht="19.5">
      <c r="A14" s="146" t="s">
        <v>155</v>
      </c>
      <c r="B14" s="252" t="s">
        <v>69</v>
      </c>
      <c r="C14" s="295" t="s">
        <v>70</v>
      </c>
      <c r="D14" s="295"/>
      <c r="E14" s="295"/>
      <c r="F14" s="252" t="s">
        <v>71</v>
      </c>
      <c r="G14" s="252" t="s">
        <v>72</v>
      </c>
      <c r="H14" s="252" t="s">
        <v>73</v>
      </c>
      <c r="I14" s="252" t="s">
        <v>74</v>
      </c>
      <c r="J14" s="252" t="s">
        <v>75</v>
      </c>
      <c r="K14" s="148" t="s">
        <v>76</v>
      </c>
    </row>
    <row r="15" spans="1:16" s="2" customFormat="1" ht="21" customHeight="1">
      <c r="A15" s="149" t="s">
        <v>156</v>
      </c>
      <c r="B15" s="149">
        <v>2</v>
      </c>
      <c r="C15" s="141" t="str">
        <f>B9</f>
        <v>Nathan Pan</v>
      </c>
      <c r="D15" s="149" t="s">
        <v>77</v>
      </c>
      <c r="E15" s="141" t="str">
        <f>B10</f>
        <v>Ilaria Zhao</v>
      </c>
      <c r="F15" s="150" t="s">
        <v>358</v>
      </c>
      <c r="G15" s="151" t="s">
        <v>346</v>
      </c>
      <c r="H15" s="151" t="s">
        <v>362</v>
      </c>
      <c r="I15" s="151" t="s">
        <v>346</v>
      </c>
      <c r="J15" s="151"/>
      <c r="K15" s="151" t="s">
        <v>275</v>
      </c>
    </row>
    <row r="16" spans="1:16" s="2" customFormat="1" ht="21" customHeight="1">
      <c r="A16" s="149" t="s">
        <v>157</v>
      </c>
      <c r="B16" s="149">
        <v>6</v>
      </c>
      <c r="C16" s="141" t="str">
        <f>B8</f>
        <v>Amelia Smolarek</v>
      </c>
      <c r="D16" s="149" t="s">
        <v>77</v>
      </c>
      <c r="E16" s="141" t="str">
        <f>B6</f>
        <v>Nathan Hogg</v>
      </c>
      <c r="F16" s="151" t="s">
        <v>346</v>
      </c>
      <c r="G16" s="151" t="s">
        <v>352</v>
      </c>
      <c r="H16" s="151" t="s">
        <v>364</v>
      </c>
      <c r="I16" s="151" t="s">
        <v>356</v>
      </c>
      <c r="J16" s="151"/>
      <c r="K16" s="151" t="s">
        <v>274</v>
      </c>
    </row>
    <row r="17" spans="1:11" s="2" customFormat="1" ht="21" customHeight="1">
      <c r="A17" s="149" t="s">
        <v>158</v>
      </c>
      <c r="B17" s="149">
        <v>5</v>
      </c>
      <c r="C17" s="141" t="str">
        <f>B7</f>
        <v>Daniel Tibbetts</v>
      </c>
      <c r="D17" s="149" t="s">
        <v>77</v>
      </c>
      <c r="E17" s="141" t="str">
        <f>B11</f>
        <v>Mackenzie Watt</v>
      </c>
      <c r="F17" s="151" t="s">
        <v>357</v>
      </c>
      <c r="G17" s="151" t="s">
        <v>360</v>
      </c>
      <c r="H17" s="151" t="s">
        <v>356</v>
      </c>
      <c r="I17" s="151"/>
      <c r="J17" s="151"/>
      <c r="K17" s="151" t="s">
        <v>267</v>
      </c>
    </row>
    <row r="18" spans="1:11" s="2" customFormat="1" ht="21" customHeight="1">
      <c r="A18" s="149" t="s">
        <v>159</v>
      </c>
      <c r="B18" s="149">
        <v>1</v>
      </c>
      <c r="C18" s="141" t="str">
        <f>B9</f>
        <v>Nathan Pan</v>
      </c>
      <c r="D18" s="149" t="s">
        <v>77</v>
      </c>
      <c r="E18" s="141" t="str">
        <f>B8</f>
        <v>Amelia Smolarek</v>
      </c>
      <c r="F18" s="151" t="s">
        <v>365</v>
      </c>
      <c r="G18" s="151" t="s">
        <v>362</v>
      </c>
      <c r="H18" s="151" t="s">
        <v>365</v>
      </c>
      <c r="I18" s="151"/>
      <c r="J18" s="151"/>
      <c r="K18" s="151" t="s">
        <v>274</v>
      </c>
    </row>
    <row r="19" spans="1:11" s="2" customFormat="1" ht="21" customHeight="1">
      <c r="A19" s="149" t="s">
        <v>160</v>
      </c>
      <c r="B19" s="149">
        <v>3</v>
      </c>
      <c r="C19" s="141" t="str">
        <f>B7</f>
        <v>Daniel Tibbetts</v>
      </c>
      <c r="D19" s="149" t="s">
        <v>77</v>
      </c>
      <c r="E19" s="141" t="str">
        <f>B10</f>
        <v>Ilaria Zhao</v>
      </c>
      <c r="F19" s="151" t="s">
        <v>347</v>
      </c>
      <c r="G19" s="151" t="s">
        <v>350</v>
      </c>
      <c r="H19" s="151" t="s">
        <v>347</v>
      </c>
      <c r="I19" s="151"/>
      <c r="J19" s="151"/>
      <c r="K19" s="151" t="s">
        <v>267</v>
      </c>
    </row>
    <row r="20" spans="1:11" s="2" customFormat="1" ht="21" customHeight="1">
      <c r="A20" s="149" t="s">
        <v>161</v>
      </c>
      <c r="B20" s="149">
        <v>4</v>
      </c>
      <c r="C20" s="141" t="str">
        <f>B6</f>
        <v>Nathan Hogg</v>
      </c>
      <c r="D20" s="149" t="s">
        <v>77</v>
      </c>
      <c r="E20" s="141" t="str">
        <f>B11</f>
        <v>Mackenzie Watt</v>
      </c>
      <c r="F20" s="151" t="s">
        <v>350</v>
      </c>
      <c r="G20" s="151" t="s">
        <v>361</v>
      </c>
      <c r="H20" s="151" t="s">
        <v>349</v>
      </c>
      <c r="I20" s="151" t="s">
        <v>358</v>
      </c>
      <c r="J20" s="151"/>
      <c r="K20" s="151" t="s">
        <v>255</v>
      </c>
    </row>
    <row r="21" spans="1:11" s="2" customFormat="1" ht="21" customHeight="1">
      <c r="A21" s="149" t="s">
        <v>162</v>
      </c>
      <c r="B21" s="149">
        <v>3</v>
      </c>
      <c r="C21" s="141" t="str">
        <f>B9</f>
        <v>Nathan Pan</v>
      </c>
      <c r="D21" s="149" t="s">
        <v>77</v>
      </c>
      <c r="E21" s="141" t="str">
        <f>B7</f>
        <v>Daniel Tibbetts</v>
      </c>
      <c r="F21" s="151" t="s">
        <v>366</v>
      </c>
      <c r="G21" s="151" t="s">
        <v>362</v>
      </c>
      <c r="H21" s="151" t="s">
        <v>352</v>
      </c>
      <c r="I21" s="151"/>
      <c r="J21" s="151"/>
      <c r="K21" s="151" t="s">
        <v>267</v>
      </c>
    </row>
    <row r="22" spans="1:11" s="2" customFormat="1" ht="21" customHeight="1">
      <c r="A22" s="149" t="s">
        <v>163</v>
      </c>
      <c r="B22" s="149">
        <v>6</v>
      </c>
      <c r="C22" s="141" t="str">
        <f>B10</f>
        <v>Ilaria Zhao</v>
      </c>
      <c r="D22" s="149" t="s">
        <v>77</v>
      </c>
      <c r="E22" s="141" t="str">
        <f>B6</f>
        <v>Nathan Hogg</v>
      </c>
      <c r="F22" s="151" t="s">
        <v>352</v>
      </c>
      <c r="G22" s="151" t="s">
        <v>369</v>
      </c>
      <c r="H22" s="151" t="s">
        <v>362</v>
      </c>
      <c r="I22" s="151"/>
      <c r="J22" s="151"/>
      <c r="K22" s="151" t="s">
        <v>255</v>
      </c>
    </row>
    <row r="23" spans="1:11" s="2" customFormat="1" ht="21" customHeight="1">
      <c r="A23" s="149" t="s">
        <v>164</v>
      </c>
      <c r="B23" s="149">
        <v>2</v>
      </c>
      <c r="C23" s="141" t="str">
        <f>B8</f>
        <v>Amelia Smolarek</v>
      </c>
      <c r="D23" s="149" t="s">
        <v>77</v>
      </c>
      <c r="E23" s="141" t="str">
        <f>B11</f>
        <v>Mackenzie Watt</v>
      </c>
      <c r="F23" s="151" t="s">
        <v>346</v>
      </c>
      <c r="G23" s="151" t="s">
        <v>356</v>
      </c>
      <c r="H23" s="151" t="s">
        <v>356</v>
      </c>
      <c r="I23" s="151"/>
      <c r="J23" s="151"/>
      <c r="K23" s="151" t="s">
        <v>274</v>
      </c>
    </row>
    <row r="24" spans="1:11" s="2" customFormat="1" ht="21" customHeight="1">
      <c r="A24" s="149" t="s">
        <v>78</v>
      </c>
      <c r="B24" s="149">
        <v>5</v>
      </c>
      <c r="C24" s="141" t="str">
        <f>B6</f>
        <v>Nathan Hogg</v>
      </c>
      <c r="D24" s="149" t="s">
        <v>77</v>
      </c>
      <c r="E24" s="141" t="str">
        <f>B9</f>
        <v>Nathan Pan</v>
      </c>
      <c r="F24" s="151" t="s">
        <v>358</v>
      </c>
      <c r="G24" s="151" t="s">
        <v>350</v>
      </c>
      <c r="H24" s="151" t="s">
        <v>348</v>
      </c>
      <c r="I24" s="151"/>
      <c r="J24" s="151"/>
      <c r="K24" s="151" t="s">
        <v>255</v>
      </c>
    </row>
    <row r="25" spans="1:11" s="2" customFormat="1" ht="21" customHeight="1">
      <c r="A25" s="149" t="s">
        <v>165</v>
      </c>
      <c r="B25" s="149">
        <v>1</v>
      </c>
      <c r="C25" s="141" t="str">
        <f>B10</f>
        <v>Ilaria Zhao</v>
      </c>
      <c r="D25" s="149" t="s">
        <v>77</v>
      </c>
      <c r="E25" s="141" t="str">
        <f>B11</f>
        <v>Mackenzie Watt</v>
      </c>
      <c r="F25" s="151" t="s">
        <v>356</v>
      </c>
      <c r="G25" s="151" t="s">
        <v>358</v>
      </c>
      <c r="H25" s="151" t="s">
        <v>349</v>
      </c>
      <c r="I25" s="151"/>
      <c r="J25" s="151"/>
      <c r="K25" s="151" t="s">
        <v>276</v>
      </c>
    </row>
    <row r="26" spans="1:11" s="2" customFormat="1" ht="21" customHeight="1">
      <c r="A26" s="149" t="s">
        <v>166</v>
      </c>
      <c r="B26" s="149">
        <v>4</v>
      </c>
      <c r="C26" s="141" t="str">
        <f>B7</f>
        <v>Daniel Tibbetts</v>
      </c>
      <c r="D26" s="149" t="s">
        <v>77</v>
      </c>
      <c r="E26" s="141" t="str">
        <f>B8</f>
        <v>Amelia Smolarek</v>
      </c>
      <c r="F26" s="151" t="s">
        <v>359</v>
      </c>
      <c r="G26" s="151" t="s">
        <v>370</v>
      </c>
      <c r="H26" s="151" t="s">
        <v>349</v>
      </c>
      <c r="I26" s="151" t="s">
        <v>356</v>
      </c>
      <c r="J26" s="151"/>
      <c r="K26" s="151" t="s">
        <v>267</v>
      </c>
    </row>
    <row r="27" spans="1:11" s="2" customFormat="1" ht="21" customHeight="1">
      <c r="A27" s="149" t="s">
        <v>167</v>
      </c>
      <c r="B27" s="149">
        <v>1</v>
      </c>
      <c r="C27" s="141" t="str">
        <f>B9</f>
        <v>Nathan Pan</v>
      </c>
      <c r="D27" s="149" t="s">
        <v>77</v>
      </c>
      <c r="E27" s="141" t="str">
        <f>B11</f>
        <v>Mackenzie Watt</v>
      </c>
      <c r="F27" s="151" t="s">
        <v>362</v>
      </c>
      <c r="G27" s="151" t="s">
        <v>346</v>
      </c>
      <c r="H27" s="151" t="s">
        <v>350</v>
      </c>
      <c r="I27" s="151" t="s">
        <v>350</v>
      </c>
      <c r="J27" s="151"/>
      <c r="K27" s="151" t="s">
        <v>275</v>
      </c>
    </row>
    <row r="28" spans="1:11" s="2" customFormat="1" ht="21" customHeight="1">
      <c r="A28" s="149" t="s">
        <v>168</v>
      </c>
      <c r="B28" s="149">
        <v>2</v>
      </c>
      <c r="C28" s="141" t="str">
        <f>B10</f>
        <v>Ilaria Zhao</v>
      </c>
      <c r="D28" s="149" t="s">
        <v>77</v>
      </c>
      <c r="E28" s="141" t="str">
        <f>B8</f>
        <v>Amelia Smolarek</v>
      </c>
      <c r="F28" s="151" t="s">
        <v>349</v>
      </c>
      <c r="G28" s="151" t="s">
        <v>365</v>
      </c>
      <c r="H28" s="151" t="s">
        <v>355</v>
      </c>
      <c r="I28" s="151" t="s">
        <v>371</v>
      </c>
      <c r="J28" s="151"/>
      <c r="K28" s="151" t="s">
        <v>274</v>
      </c>
    </row>
    <row r="29" spans="1:11" s="2" customFormat="1" ht="21" customHeight="1">
      <c r="A29" s="149" t="s">
        <v>79</v>
      </c>
      <c r="B29" s="149">
        <v>6</v>
      </c>
      <c r="C29" s="141" t="str">
        <f>B6</f>
        <v>Nathan Hogg</v>
      </c>
      <c r="D29" s="149" t="s">
        <v>77</v>
      </c>
      <c r="E29" s="141" t="str">
        <f>B7</f>
        <v>Daniel Tibbetts</v>
      </c>
      <c r="F29" s="151" t="s">
        <v>361</v>
      </c>
      <c r="G29" s="151" t="s">
        <v>352</v>
      </c>
      <c r="H29" s="151" t="s">
        <v>370</v>
      </c>
      <c r="I29" s="151"/>
      <c r="J29" s="151"/>
      <c r="K29" s="151" t="s">
        <v>267</v>
      </c>
    </row>
  </sheetData>
  <mergeCells count="8">
    <mergeCell ref="B11:D11"/>
    <mergeCell ref="C14:E14"/>
    <mergeCell ref="B5:D5"/>
    <mergeCell ref="B6:D6"/>
    <mergeCell ref="B7:D7"/>
    <mergeCell ref="B8:D8"/>
    <mergeCell ref="B9:D9"/>
    <mergeCell ref="B10:D10"/>
  </mergeCells>
  <pageMargins left="0.55118110236220474" right="0.55118110236220474" top="0.98425196850393704" bottom="0.59055118110236227" header="0.51181102362204722" footer="0.51181102362204722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40"/>
  <sheetViews>
    <sheetView zoomScaleNormal="100" workbookViewId="0">
      <selection activeCell="E5" sqref="E5"/>
    </sheetView>
  </sheetViews>
  <sheetFormatPr defaultColWidth="4.85546875" defaultRowHeight="21.95" customHeight="1"/>
  <cols>
    <col min="1" max="1" width="5.7109375" style="47" customWidth="1"/>
    <col min="2" max="2" width="4.85546875" style="47" customWidth="1"/>
    <col min="3" max="3" width="19.7109375" style="47" customWidth="1"/>
    <col min="4" max="4" width="4.85546875" style="47" customWidth="1"/>
    <col min="5" max="5" width="19.7109375" style="47" customWidth="1"/>
    <col min="6" max="11" width="9.7109375" style="172" customWidth="1"/>
    <col min="12" max="12" width="12.140625" style="172" customWidth="1"/>
    <col min="13" max="13" width="4.85546875" style="47" hidden="1" customWidth="1"/>
    <col min="14" max="14" width="15.5703125" style="47" hidden="1" customWidth="1"/>
    <col min="15" max="15" width="4.85546875" style="173" customWidth="1"/>
    <col min="16" max="256" width="4.85546875" style="47"/>
    <col min="257" max="257" width="5.7109375" style="47" customWidth="1"/>
    <col min="258" max="258" width="4.85546875" style="47" customWidth="1"/>
    <col min="259" max="259" width="19.7109375" style="47" customWidth="1"/>
    <col min="260" max="260" width="4.85546875" style="47" customWidth="1"/>
    <col min="261" max="261" width="19.7109375" style="47" customWidth="1"/>
    <col min="262" max="267" width="9.7109375" style="47" customWidth="1"/>
    <col min="268" max="268" width="12.140625" style="47" customWidth="1"/>
    <col min="269" max="270" width="0" style="47" hidden="1" customWidth="1"/>
    <col min="271" max="271" width="4.85546875" style="47" customWidth="1"/>
    <col min="272" max="512" width="4.85546875" style="47"/>
    <col min="513" max="513" width="5.7109375" style="47" customWidth="1"/>
    <col min="514" max="514" width="4.85546875" style="47" customWidth="1"/>
    <col min="515" max="515" width="19.7109375" style="47" customWidth="1"/>
    <col min="516" max="516" width="4.85546875" style="47" customWidth="1"/>
    <col min="517" max="517" width="19.7109375" style="47" customWidth="1"/>
    <col min="518" max="523" width="9.7109375" style="47" customWidth="1"/>
    <col min="524" max="524" width="12.140625" style="47" customWidth="1"/>
    <col min="525" max="526" width="0" style="47" hidden="1" customWidth="1"/>
    <col min="527" max="527" width="4.85546875" style="47" customWidth="1"/>
    <col min="528" max="768" width="4.85546875" style="47"/>
    <col min="769" max="769" width="5.7109375" style="47" customWidth="1"/>
    <col min="770" max="770" width="4.85546875" style="47" customWidth="1"/>
    <col min="771" max="771" width="19.7109375" style="47" customWidth="1"/>
    <col min="772" max="772" width="4.85546875" style="47" customWidth="1"/>
    <col min="773" max="773" width="19.7109375" style="47" customWidth="1"/>
    <col min="774" max="779" width="9.7109375" style="47" customWidth="1"/>
    <col min="780" max="780" width="12.140625" style="47" customWidth="1"/>
    <col min="781" max="782" width="0" style="47" hidden="1" customWidth="1"/>
    <col min="783" max="783" width="4.85546875" style="47" customWidth="1"/>
    <col min="784" max="1024" width="4.85546875" style="47"/>
    <col min="1025" max="1025" width="5.7109375" style="47" customWidth="1"/>
    <col min="1026" max="1026" width="4.85546875" style="47" customWidth="1"/>
    <col min="1027" max="1027" width="19.7109375" style="47" customWidth="1"/>
    <col min="1028" max="1028" width="4.85546875" style="47" customWidth="1"/>
    <col min="1029" max="1029" width="19.7109375" style="47" customWidth="1"/>
    <col min="1030" max="1035" width="9.7109375" style="47" customWidth="1"/>
    <col min="1036" max="1036" width="12.140625" style="47" customWidth="1"/>
    <col min="1037" max="1038" width="0" style="47" hidden="1" customWidth="1"/>
    <col min="1039" max="1039" width="4.85546875" style="47" customWidth="1"/>
    <col min="1040" max="1280" width="4.85546875" style="47"/>
    <col min="1281" max="1281" width="5.7109375" style="47" customWidth="1"/>
    <col min="1282" max="1282" width="4.85546875" style="47" customWidth="1"/>
    <col min="1283" max="1283" width="19.7109375" style="47" customWidth="1"/>
    <col min="1284" max="1284" width="4.85546875" style="47" customWidth="1"/>
    <col min="1285" max="1285" width="19.7109375" style="47" customWidth="1"/>
    <col min="1286" max="1291" width="9.7109375" style="47" customWidth="1"/>
    <col min="1292" max="1292" width="12.140625" style="47" customWidth="1"/>
    <col min="1293" max="1294" width="0" style="47" hidden="1" customWidth="1"/>
    <col min="1295" max="1295" width="4.85546875" style="47" customWidth="1"/>
    <col min="1296" max="1536" width="4.85546875" style="47"/>
    <col min="1537" max="1537" width="5.7109375" style="47" customWidth="1"/>
    <col min="1538" max="1538" width="4.85546875" style="47" customWidth="1"/>
    <col min="1539" max="1539" width="19.7109375" style="47" customWidth="1"/>
    <col min="1540" max="1540" width="4.85546875" style="47" customWidth="1"/>
    <col min="1541" max="1541" width="19.7109375" style="47" customWidth="1"/>
    <col min="1542" max="1547" width="9.7109375" style="47" customWidth="1"/>
    <col min="1548" max="1548" width="12.140625" style="47" customWidth="1"/>
    <col min="1549" max="1550" width="0" style="47" hidden="1" customWidth="1"/>
    <col min="1551" max="1551" width="4.85546875" style="47" customWidth="1"/>
    <col min="1552" max="1792" width="4.85546875" style="47"/>
    <col min="1793" max="1793" width="5.7109375" style="47" customWidth="1"/>
    <col min="1794" max="1794" width="4.85546875" style="47" customWidth="1"/>
    <col min="1795" max="1795" width="19.7109375" style="47" customWidth="1"/>
    <col min="1796" max="1796" width="4.85546875" style="47" customWidth="1"/>
    <col min="1797" max="1797" width="19.7109375" style="47" customWidth="1"/>
    <col min="1798" max="1803" width="9.7109375" style="47" customWidth="1"/>
    <col min="1804" max="1804" width="12.140625" style="47" customWidth="1"/>
    <col min="1805" max="1806" width="0" style="47" hidden="1" customWidth="1"/>
    <col min="1807" max="1807" width="4.85546875" style="47" customWidth="1"/>
    <col min="1808" max="2048" width="4.85546875" style="47"/>
    <col min="2049" max="2049" width="5.7109375" style="47" customWidth="1"/>
    <col min="2050" max="2050" width="4.85546875" style="47" customWidth="1"/>
    <col min="2051" max="2051" width="19.7109375" style="47" customWidth="1"/>
    <col min="2052" max="2052" width="4.85546875" style="47" customWidth="1"/>
    <col min="2053" max="2053" width="19.7109375" style="47" customWidth="1"/>
    <col min="2054" max="2059" width="9.7109375" style="47" customWidth="1"/>
    <col min="2060" max="2060" width="12.140625" style="47" customWidth="1"/>
    <col min="2061" max="2062" width="0" style="47" hidden="1" customWidth="1"/>
    <col min="2063" max="2063" width="4.85546875" style="47" customWidth="1"/>
    <col min="2064" max="2304" width="4.85546875" style="47"/>
    <col min="2305" max="2305" width="5.7109375" style="47" customWidth="1"/>
    <col min="2306" max="2306" width="4.85546875" style="47" customWidth="1"/>
    <col min="2307" max="2307" width="19.7109375" style="47" customWidth="1"/>
    <col min="2308" max="2308" width="4.85546875" style="47" customWidth="1"/>
    <col min="2309" max="2309" width="19.7109375" style="47" customWidth="1"/>
    <col min="2310" max="2315" width="9.7109375" style="47" customWidth="1"/>
    <col min="2316" max="2316" width="12.140625" style="47" customWidth="1"/>
    <col min="2317" max="2318" width="0" style="47" hidden="1" customWidth="1"/>
    <col min="2319" max="2319" width="4.85546875" style="47" customWidth="1"/>
    <col min="2320" max="2560" width="4.85546875" style="47"/>
    <col min="2561" max="2561" width="5.7109375" style="47" customWidth="1"/>
    <col min="2562" max="2562" width="4.85546875" style="47" customWidth="1"/>
    <col min="2563" max="2563" width="19.7109375" style="47" customWidth="1"/>
    <col min="2564" max="2564" width="4.85546875" style="47" customWidth="1"/>
    <col min="2565" max="2565" width="19.7109375" style="47" customWidth="1"/>
    <col min="2566" max="2571" width="9.7109375" style="47" customWidth="1"/>
    <col min="2572" max="2572" width="12.140625" style="47" customWidth="1"/>
    <col min="2573" max="2574" width="0" style="47" hidden="1" customWidth="1"/>
    <col min="2575" max="2575" width="4.85546875" style="47" customWidth="1"/>
    <col min="2576" max="2816" width="4.85546875" style="47"/>
    <col min="2817" max="2817" width="5.7109375" style="47" customWidth="1"/>
    <col min="2818" max="2818" width="4.85546875" style="47" customWidth="1"/>
    <col min="2819" max="2819" width="19.7109375" style="47" customWidth="1"/>
    <col min="2820" max="2820" width="4.85546875" style="47" customWidth="1"/>
    <col min="2821" max="2821" width="19.7109375" style="47" customWidth="1"/>
    <col min="2822" max="2827" width="9.7109375" style="47" customWidth="1"/>
    <col min="2828" max="2828" width="12.140625" style="47" customWidth="1"/>
    <col min="2829" max="2830" width="0" style="47" hidden="1" customWidth="1"/>
    <col min="2831" max="2831" width="4.85546875" style="47" customWidth="1"/>
    <col min="2832" max="3072" width="4.85546875" style="47"/>
    <col min="3073" max="3073" width="5.7109375" style="47" customWidth="1"/>
    <col min="3074" max="3074" width="4.85546875" style="47" customWidth="1"/>
    <col min="3075" max="3075" width="19.7109375" style="47" customWidth="1"/>
    <col min="3076" max="3076" width="4.85546875" style="47" customWidth="1"/>
    <col min="3077" max="3077" width="19.7109375" style="47" customWidth="1"/>
    <col min="3078" max="3083" width="9.7109375" style="47" customWidth="1"/>
    <col min="3084" max="3084" width="12.140625" style="47" customWidth="1"/>
    <col min="3085" max="3086" width="0" style="47" hidden="1" customWidth="1"/>
    <col min="3087" max="3087" width="4.85546875" style="47" customWidth="1"/>
    <col min="3088" max="3328" width="4.85546875" style="47"/>
    <col min="3329" max="3329" width="5.7109375" style="47" customWidth="1"/>
    <col min="3330" max="3330" width="4.85546875" style="47" customWidth="1"/>
    <col min="3331" max="3331" width="19.7109375" style="47" customWidth="1"/>
    <col min="3332" max="3332" width="4.85546875" style="47" customWidth="1"/>
    <col min="3333" max="3333" width="19.7109375" style="47" customWidth="1"/>
    <col min="3334" max="3339" width="9.7109375" style="47" customWidth="1"/>
    <col min="3340" max="3340" width="12.140625" style="47" customWidth="1"/>
    <col min="3341" max="3342" width="0" style="47" hidden="1" customWidth="1"/>
    <col min="3343" max="3343" width="4.85546875" style="47" customWidth="1"/>
    <col min="3344" max="3584" width="4.85546875" style="47"/>
    <col min="3585" max="3585" width="5.7109375" style="47" customWidth="1"/>
    <col min="3586" max="3586" width="4.85546875" style="47" customWidth="1"/>
    <col min="3587" max="3587" width="19.7109375" style="47" customWidth="1"/>
    <col min="3588" max="3588" width="4.85546875" style="47" customWidth="1"/>
    <col min="3589" max="3589" width="19.7109375" style="47" customWidth="1"/>
    <col min="3590" max="3595" width="9.7109375" style="47" customWidth="1"/>
    <col min="3596" max="3596" width="12.140625" style="47" customWidth="1"/>
    <col min="3597" max="3598" width="0" style="47" hidden="1" customWidth="1"/>
    <col min="3599" max="3599" width="4.85546875" style="47" customWidth="1"/>
    <col min="3600" max="3840" width="4.85546875" style="47"/>
    <col min="3841" max="3841" width="5.7109375" style="47" customWidth="1"/>
    <col min="3842" max="3842" width="4.85546875" style="47" customWidth="1"/>
    <col min="3843" max="3843" width="19.7109375" style="47" customWidth="1"/>
    <col min="3844" max="3844" width="4.85546875" style="47" customWidth="1"/>
    <col min="3845" max="3845" width="19.7109375" style="47" customWidth="1"/>
    <col min="3846" max="3851" width="9.7109375" style="47" customWidth="1"/>
    <col min="3852" max="3852" width="12.140625" style="47" customWidth="1"/>
    <col min="3853" max="3854" width="0" style="47" hidden="1" customWidth="1"/>
    <col min="3855" max="3855" width="4.85546875" style="47" customWidth="1"/>
    <col min="3856" max="4096" width="4.85546875" style="47"/>
    <col min="4097" max="4097" width="5.7109375" style="47" customWidth="1"/>
    <col min="4098" max="4098" width="4.85546875" style="47" customWidth="1"/>
    <col min="4099" max="4099" width="19.7109375" style="47" customWidth="1"/>
    <col min="4100" max="4100" width="4.85546875" style="47" customWidth="1"/>
    <col min="4101" max="4101" width="19.7109375" style="47" customWidth="1"/>
    <col min="4102" max="4107" width="9.7109375" style="47" customWidth="1"/>
    <col min="4108" max="4108" width="12.140625" style="47" customWidth="1"/>
    <col min="4109" max="4110" width="0" style="47" hidden="1" customWidth="1"/>
    <col min="4111" max="4111" width="4.85546875" style="47" customWidth="1"/>
    <col min="4112" max="4352" width="4.85546875" style="47"/>
    <col min="4353" max="4353" width="5.7109375" style="47" customWidth="1"/>
    <col min="4354" max="4354" width="4.85546875" style="47" customWidth="1"/>
    <col min="4355" max="4355" width="19.7109375" style="47" customWidth="1"/>
    <col min="4356" max="4356" width="4.85546875" style="47" customWidth="1"/>
    <col min="4357" max="4357" width="19.7109375" style="47" customWidth="1"/>
    <col min="4358" max="4363" width="9.7109375" style="47" customWidth="1"/>
    <col min="4364" max="4364" width="12.140625" style="47" customWidth="1"/>
    <col min="4365" max="4366" width="0" style="47" hidden="1" customWidth="1"/>
    <col min="4367" max="4367" width="4.85546875" style="47" customWidth="1"/>
    <col min="4368" max="4608" width="4.85546875" style="47"/>
    <col min="4609" max="4609" width="5.7109375" style="47" customWidth="1"/>
    <col min="4610" max="4610" width="4.85546875" style="47" customWidth="1"/>
    <col min="4611" max="4611" width="19.7109375" style="47" customWidth="1"/>
    <col min="4612" max="4612" width="4.85546875" style="47" customWidth="1"/>
    <col min="4613" max="4613" width="19.7109375" style="47" customWidth="1"/>
    <col min="4614" max="4619" width="9.7109375" style="47" customWidth="1"/>
    <col min="4620" max="4620" width="12.140625" style="47" customWidth="1"/>
    <col min="4621" max="4622" width="0" style="47" hidden="1" customWidth="1"/>
    <col min="4623" max="4623" width="4.85546875" style="47" customWidth="1"/>
    <col min="4624" max="4864" width="4.85546875" style="47"/>
    <col min="4865" max="4865" width="5.7109375" style="47" customWidth="1"/>
    <col min="4866" max="4866" width="4.85546875" style="47" customWidth="1"/>
    <col min="4867" max="4867" width="19.7109375" style="47" customWidth="1"/>
    <col min="4868" max="4868" width="4.85546875" style="47" customWidth="1"/>
    <col min="4869" max="4869" width="19.7109375" style="47" customWidth="1"/>
    <col min="4870" max="4875" width="9.7109375" style="47" customWidth="1"/>
    <col min="4876" max="4876" width="12.140625" style="47" customWidth="1"/>
    <col min="4877" max="4878" width="0" style="47" hidden="1" customWidth="1"/>
    <col min="4879" max="4879" width="4.85546875" style="47" customWidth="1"/>
    <col min="4880" max="5120" width="4.85546875" style="47"/>
    <col min="5121" max="5121" width="5.7109375" style="47" customWidth="1"/>
    <col min="5122" max="5122" width="4.85546875" style="47" customWidth="1"/>
    <col min="5123" max="5123" width="19.7109375" style="47" customWidth="1"/>
    <col min="5124" max="5124" width="4.85546875" style="47" customWidth="1"/>
    <col min="5125" max="5125" width="19.7109375" style="47" customWidth="1"/>
    <col min="5126" max="5131" width="9.7109375" style="47" customWidth="1"/>
    <col min="5132" max="5132" width="12.140625" style="47" customWidth="1"/>
    <col min="5133" max="5134" width="0" style="47" hidden="1" customWidth="1"/>
    <col min="5135" max="5135" width="4.85546875" style="47" customWidth="1"/>
    <col min="5136" max="5376" width="4.85546875" style="47"/>
    <col min="5377" max="5377" width="5.7109375" style="47" customWidth="1"/>
    <col min="5378" max="5378" width="4.85546875" style="47" customWidth="1"/>
    <col min="5379" max="5379" width="19.7109375" style="47" customWidth="1"/>
    <col min="5380" max="5380" width="4.85546875" style="47" customWidth="1"/>
    <col min="5381" max="5381" width="19.7109375" style="47" customWidth="1"/>
    <col min="5382" max="5387" width="9.7109375" style="47" customWidth="1"/>
    <col min="5388" max="5388" width="12.140625" style="47" customWidth="1"/>
    <col min="5389" max="5390" width="0" style="47" hidden="1" customWidth="1"/>
    <col min="5391" max="5391" width="4.85546875" style="47" customWidth="1"/>
    <col min="5392" max="5632" width="4.85546875" style="47"/>
    <col min="5633" max="5633" width="5.7109375" style="47" customWidth="1"/>
    <col min="5634" max="5634" width="4.85546875" style="47" customWidth="1"/>
    <col min="5635" max="5635" width="19.7109375" style="47" customWidth="1"/>
    <col min="5636" max="5636" width="4.85546875" style="47" customWidth="1"/>
    <col min="5637" max="5637" width="19.7109375" style="47" customWidth="1"/>
    <col min="5638" max="5643" width="9.7109375" style="47" customWidth="1"/>
    <col min="5644" max="5644" width="12.140625" style="47" customWidth="1"/>
    <col min="5645" max="5646" width="0" style="47" hidden="1" customWidth="1"/>
    <col min="5647" max="5647" width="4.85546875" style="47" customWidth="1"/>
    <col min="5648" max="5888" width="4.85546875" style="47"/>
    <col min="5889" max="5889" width="5.7109375" style="47" customWidth="1"/>
    <col min="5890" max="5890" width="4.85546875" style="47" customWidth="1"/>
    <col min="5891" max="5891" width="19.7109375" style="47" customWidth="1"/>
    <col min="5892" max="5892" width="4.85546875" style="47" customWidth="1"/>
    <col min="5893" max="5893" width="19.7109375" style="47" customWidth="1"/>
    <col min="5894" max="5899" width="9.7109375" style="47" customWidth="1"/>
    <col min="5900" max="5900" width="12.140625" style="47" customWidth="1"/>
    <col min="5901" max="5902" width="0" style="47" hidden="1" customWidth="1"/>
    <col min="5903" max="5903" width="4.85546875" style="47" customWidth="1"/>
    <col min="5904" max="6144" width="4.85546875" style="47"/>
    <col min="6145" max="6145" width="5.7109375" style="47" customWidth="1"/>
    <col min="6146" max="6146" width="4.85546875" style="47" customWidth="1"/>
    <col min="6147" max="6147" width="19.7109375" style="47" customWidth="1"/>
    <col min="6148" max="6148" width="4.85546875" style="47" customWidth="1"/>
    <col min="6149" max="6149" width="19.7109375" style="47" customWidth="1"/>
    <col min="6150" max="6155" width="9.7109375" style="47" customWidth="1"/>
    <col min="6156" max="6156" width="12.140625" style="47" customWidth="1"/>
    <col min="6157" max="6158" width="0" style="47" hidden="1" customWidth="1"/>
    <col min="6159" max="6159" width="4.85546875" style="47" customWidth="1"/>
    <col min="6160" max="6400" width="4.85546875" style="47"/>
    <col min="6401" max="6401" width="5.7109375" style="47" customWidth="1"/>
    <col min="6402" max="6402" width="4.85546875" style="47" customWidth="1"/>
    <col min="6403" max="6403" width="19.7109375" style="47" customWidth="1"/>
    <col min="6404" max="6404" width="4.85546875" style="47" customWidth="1"/>
    <col min="6405" max="6405" width="19.7109375" style="47" customWidth="1"/>
    <col min="6406" max="6411" width="9.7109375" style="47" customWidth="1"/>
    <col min="6412" max="6412" width="12.140625" style="47" customWidth="1"/>
    <col min="6413" max="6414" width="0" style="47" hidden="1" customWidth="1"/>
    <col min="6415" max="6415" width="4.85546875" style="47" customWidth="1"/>
    <col min="6416" max="6656" width="4.85546875" style="47"/>
    <col min="6657" max="6657" width="5.7109375" style="47" customWidth="1"/>
    <col min="6658" max="6658" width="4.85546875" style="47" customWidth="1"/>
    <col min="6659" max="6659" width="19.7109375" style="47" customWidth="1"/>
    <col min="6660" max="6660" width="4.85546875" style="47" customWidth="1"/>
    <col min="6661" max="6661" width="19.7109375" style="47" customWidth="1"/>
    <col min="6662" max="6667" width="9.7109375" style="47" customWidth="1"/>
    <col min="6668" max="6668" width="12.140625" style="47" customWidth="1"/>
    <col min="6669" max="6670" width="0" style="47" hidden="1" customWidth="1"/>
    <col min="6671" max="6671" width="4.85546875" style="47" customWidth="1"/>
    <col min="6672" max="6912" width="4.85546875" style="47"/>
    <col min="6913" max="6913" width="5.7109375" style="47" customWidth="1"/>
    <col min="6914" max="6914" width="4.85546875" style="47" customWidth="1"/>
    <col min="6915" max="6915" width="19.7109375" style="47" customWidth="1"/>
    <col min="6916" max="6916" width="4.85546875" style="47" customWidth="1"/>
    <col min="6917" max="6917" width="19.7109375" style="47" customWidth="1"/>
    <col min="6918" max="6923" width="9.7109375" style="47" customWidth="1"/>
    <col min="6924" max="6924" width="12.140625" style="47" customWidth="1"/>
    <col min="6925" max="6926" width="0" style="47" hidden="1" customWidth="1"/>
    <col min="6927" max="6927" width="4.85546875" style="47" customWidth="1"/>
    <col min="6928" max="7168" width="4.85546875" style="47"/>
    <col min="7169" max="7169" width="5.7109375" style="47" customWidth="1"/>
    <col min="7170" max="7170" width="4.85546875" style="47" customWidth="1"/>
    <col min="7171" max="7171" width="19.7109375" style="47" customWidth="1"/>
    <col min="7172" max="7172" width="4.85546875" style="47" customWidth="1"/>
    <col min="7173" max="7173" width="19.7109375" style="47" customWidth="1"/>
    <col min="7174" max="7179" width="9.7109375" style="47" customWidth="1"/>
    <col min="7180" max="7180" width="12.140625" style="47" customWidth="1"/>
    <col min="7181" max="7182" width="0" style="47" hidden="1" customWidth="1"/>
    <col min="7183" max="7183" width="4.85546875" style="47" customWidth="1"/>
    <col min="7184" max="7424" width="4.85546875" style="47"/>
    <col min="7425" max="7425" width="5.7109375" style="47" customWidth="1"/>
    <col min="7426" max="7426" width="4.85546875" style="47" customWidth="1"/>
    <col min="7427" max="7427" width="19.7109375" style="47" customWidth="1"/>
    <col min="7428" max="7428" width="4.85546875" style="47" customWidth="1"/>
    <col min="7429" max="7429" width="19.7109375" style="47" customWidth="1"/>
    <col min="7430" max="7435" width="9.7109375" style="47" customWidth="1"/>
    <col min="7436" max="7436" width="12.140625" style="47" customWidth="1"/>
    <col min="7437" max="7438" width="0" style="47" hidden="1" customWidth="1"/>
    <col min="7439" max="7439" width="4.85546875" style="47" customWidth="1"/>
    <col min="7440" max="7680" width="4.85546875" style="47"/>
    <col min="7681" max="7681" width="5.7109375" style="47" customWidth="1"/>
    <col min="7682" max="7682" width="4.85546875" style="47" customWidth="1"/>
    <col min="7683" max="7683" width="19.7109375" style="47" customWidth="1"/>
    <col min="7684" max="7684" width="4.85546875" style="47" customWidth="1"/>
    <col min="7685" max="7685" width="19.7109375" style="47" customWidth="1"/>
    <col min="7686" max="7691" width="9.7109375" style="47" customWidth="1"/>
    <col min="7692" max="7692" width="12.140625" style="47" customWidth="1"/>
    <col min="7693" max="7694" width="0" style="47" hidden="1" customWidth="1"/>
    <col min="7695" max="7695" width="4.85546875" style="47" customWidth="1"/>
    <col min="7696" max="7936" width="4.85546875" style="47"/>
    <col min="7937" max="7937" width="5.7109375" style="47" customWidth="1"/>
    <col min="7938" max="7938" width="4.85546875" style="47" customWidth="1"/>
    <col min="7939" max="7939" width="19.7109375" style="47" customWidth="1"/>
    <col min="7940" max="7940" width="4.85546875" style="47" customWidth="1"/>
    <col min="7941" max="7941" width="19.7109375" style="47" customWidth="1"/>
    <col min="7942" max="7947" width="9.7109375" style="47" customWidth="1"/>
    <col min="7948" max="7948" width="12.140625" style="47" customWidth="1"/>
    <col min="7949" max="7950" width="0" style="47" hidden="1" customWidth="1"/>
    <col min="7951" max="7951" width="4.85546875" style="47" customWidth="1"/>
    <col min="7952" max="8192" width="4.85546875" style="47"/>
    <col min="8193" max="8193" width="5.7109375" style="47" customWidth="1"/>
    <col min="8194" max="8194" width="4.85546875" style="47" customWidth="1"/>
    <col min="8195" max="8195" width="19.7109375" style="47" customWidth="1"/>
    <col min="8196" max="8196" width="4.85546875" style="47" customWidth="1"/>
    <col min="8197" max="8197" width="19.7109375" style="47" customWidth="1"/>
    <col min="8198" max="8203" width="9.7109375" style="47" customWidth="1"/>
    <col min="8204" max="8204" width="12.140625" style="47" customWidth="1"/>
    <col min="8205" max="8206" width="0" style="47" hidden="1" customWidth="1"/>
    <col min="8207" max="8207" width="4.85546875" style="47" customWidth="1"/>
    <col min="8208" max="8448" width="4.85546875" style="47"/>
    <col min="8449" max="8449" width="5.7109375" style="47" customWidth="1"/>
    <col min="8450" max="8450" width="4.85546875" style="47" customWidth="1"/>
    <col min="8451" max="8451" width="19.7109375" style="47" customWidth="1"/>
    <col min="8452" max="8452" width="4.85546875" style="47" customWidth="1"/>
    <col min="8453" max="8453" width="19.7109375" style="47" customWidth="1"/>
    <col min="8454" max="8459" width="9.7109375" style="47" customWidth="1"/>
    <col min="8460" max="8460" width="12.140625" style="47" customWidth="1"/>
    <col min="8461" max="8462" width="0" style="47" hidden="1" customWidth="1"/>
    <col min="8463" max="8463" width="4.85546875" style="47" customWidth="1"/>
    <col min="8464" max="8704" width="4.85546875" style="47"/>
    <col min="8705" max="8705" width="5.7109375" style="47" customWidth="1"/>
    <col min="8706" max="8706" width="4.85546875" style="47" customWidth="1"/>
    <col min="8707" max="8707" width="19.7109375" style="47" customWidth="1"/>
    <col min="8708" max="8708" width="4.85546875" style="47" customWidth="1"/>
    <col min="8709" max="8709" width="19.7109375" style="47" customWidth="1"/>
    <col min="8710" max="8715" width="9.7109375" style="47" customWidth="1"/>
    <col min="8716" max="8716" width="12.140625" style="47" customWidth="1"/>
    <col min="8717" max="8718" width="0" style="47" hidden="1" customWidth="1"/>
    <col min="8719" max="8719" width="4.85546875" style="47" customWidth="1"/>
    <col min="8720" max="8960" width="4.85546875" style="47"/>
    <col min="8961" max="8961" width="5.7109375" style="47" customWidth="1"/>
    <col min="8962" max="8962" width="4.85546875" style="47" customWidth="1"/>
    <col min="8963" max="8963" width="19.7109375" style="47" customWidth="1"/>
    <col min="8964" max="8964" width="4.85546875" style="47" customWidth="1"/>
    <col min="8965" max="8965" width="19.7109375" style="47" customWidth="1"/>
    <col min="8966" max="8971" width="9.7109375" style="47" customWidth="1"/>
    <col min="8972" max="8972" width="12.140625" style="47" customWidth="1"/>
    <col min="8973" max="8974" width="0" style="47" hidden="1" customWidth="1"/>
    <col min="8975" max="8975" width="4.85546875" style="47" customWidth="1"/>
    <col min="8976" max="9216" width="4.85546875" style="47"/>
    <col min="9217" max="9217" width="5.7109375" style="47" customWidth="1"/>
    <col min="9218" max="9218" width="4.85546875" style="47" customWidth="1"/>
    <col min="9219" max="9219" width="19.7109375" style="47" customWidth="1"/>
    <col min="9220" max="9220" width="4.85546875" style="47" customWidth="1"/>
    <col min="9221" max="9221" width="19.7109375" style="47" customWidth="1"/>
    <col min="9222" max="9227" width="9.7109375" style="47" customWidth="1"/>
    <col min="9228" max="9228" width="12.140625" style="47" customWidth="1"/>
    <col min="9229" max="9230" width="0" style="47" hidden="1" customWidth="1"/>
    <col min="9231" max="9231" width="4.85546875" style="47" customWidth="1"/>
    <col min="9232" max="9472" width="4.85546875" style="47"/>
    <col min="9473" max="9473" width="5.7109375" style="47" customWidth="1"/>
    <col min="9474" max="9474" width="4.85546875" style="47" customWidth="1"/>
    <col min="9475" max="9475" width="19.7109375" style="47" customWidth="1"/>
    <col min="9476" max="9476" width="4.85546875" style="47" customWidth="1"/>
    <col min="9477" max="9477" width="19.7109375" style="47" customWidth="1"/>
    <col min="9478" max="9483" width="9.7109375" style="47" customWidth="1"/>
    <col min="9484" max="9484" width="12.140625" style="47" customWidth="1"/>
    <col min="9485" max="9486" width="0" style="47" hidden="1" customWidth="1"/>
    <col min="9487" max="9487" width="4.85546875" style="47" customWidth="1"/>
    <col min="9488" max="9728" width="4.85546875" style="47"/>
    <col min="9729" max="9729" width="5.7109375" style="47" customWidth="1"/>
    <col min="9730" max="9730" width="4.85546875" style="47" customWidth="1"/>
    <col min="9731" max="9731" width="19.7109375" style="47" customWidth="1"/>
    <col min="9732" max="9732" width="4.85546875" style="47" customWidth="1"/>
    <col min="9733" max="9733" width="19.7109375" style="47" customWidth="1"/>
    <col min="9734" max="9739" width="9.7109375" style="47" customWidth="1"/>
    <col min="9740" max="9740" width="12.140625" style="47" customWidth="1"/>
    <col min="9741" max="9742" width="0" style="47" hidden="1" customWidth="1"/>
    <col min="9743" max="9743" width="4.85546875" style="47" customWidth="1"/>
    <col min="9744" max="9984" width="4.85546875" style="47"/>
    <col min="9985" max="9985" width="5.7109375" style="47" customWidth="1"/>
    <col min="9986" max="9986" width="4.85546875" style="47" customWidth="1"/>
    <col min="9987" max="9987" width="19.7109375" style="47" customWidth="1"/>
    <col min="9988" max="9988" width="4.85546875" style="47" customWidth="1"/>
    <col min="9989" max="9989" width="19.7109375" style="47" customWidth="1"/>
    <col min="9990" max="9995" width="9.7109375" style="47" customWidth="1"/>
    <col min="9996" max="9996" width="12.140625" style="47" customWidth="1"/>
    <col min="9997" max="9998" width="0" style="47" hidden="1" customWidth="1"/>
    <col min="9999" max="9999" width="4.85546875" style="47" customWidth="1"/>
    <col min="10000" max="10240" width="4.85546875" style="47"/>
    <col min="10241" max="10241" width="5.7109375" style="47" customWidth="1"/>
    <col min="10242" max="10242" width="4.85546875" style="47" customWidth="1"/>
    <col min="10243" max="10243" width="19.7109375" style="47" customWidth="1"/>
    <col min="10244" max="10244" width="4.85546875" style="47" customWidth="1"/>
    <col min="10245" max="10245" width="19.7109375" style="47" customWidth="1"/>
    <col min="10246" max="10251" width="9.7109375" style="47" customWidth="1"/>
    <col min="10252" max="10252" width="12.140625" style="47" customWidth="1"/>
    <col min="10253" max="10254" width="0" style="47" hidden="1" customWidth="1"/>
    <col min="10255" max="10255" width="4.85546875" style="47" customWidth="1"/>
    <col min="10256" max="10496" width="4.85546875" style="47"/>
    <col min="10497" max="10497" width="5.7109375" style="47" customWidth="1"/>
    <col min="10498" max="10498" width="4.85546875" style="47" customWidth="1"/>
    <col min="10499" max="10499" width="19.7109375" style="47" customWidth="1"/>
    <col min="10500" max="10500" width="4.85546875" style="47" customWidth="1"/>
    <col min="10501" max="10501" width="19.7109375" style="47" customWidth="1"/>
    <col min="10502" max="10507" width="9.7109375" style="47" customWidth="1"/>
    <col min="10508" max="10508" width="12.140625" style="47" customWidth="1"/>
    <col min="10509" max="10510" width="0" style="47" hidden="1" customWidth="1"/>
    <col min="10511" max="10511" width="4.85546875" style="47" customWidth="1"/>
    <col min="10512" max="10752" width="4.85546875" style="47"/>
    <col min="10753" max="10753" width="5.7109375" style="47" customWidth="1"/>
    <col min="10754" max="10754" width="4.85546875" style="47" customWidth="1"/>
    <col min="10755" max="10755" width="19.7109375" style="47" customWidth="1"/>
    <col min="10756" max="10756" width="4.85546875" style="47" customWidth="1"/>
    <col min="10757" max="10757" width="19.7109375" style="47" customWidth="1"/>
    <col min="10758" max="10763" width="9.7109375" style="47" customWidth="1"/>
    <col min="10764" max="10764" width="12.140625" style="47" customWidth="1"/>
    <col min="10765" max="10766" width="0" style="47" hidden="1" customWidth="1"/>
    <col min="10767" max="10767" width="4.85546875" style="47" customWidth="1"/>
    <col min="10768" max="11008" width="4.85546875" style="47"/>
    <col min="11009" max="11009" width="5.7109375" style="47" customWidth="1"/>
    <col min="11010" max="11010" width="4.85546875" style="47" customWidth="1"/>
    <col min="11011" max="11011" width="19.7109375" style="47" customWidth="1"/>
    <col min="11012" max="11012" width="4.85546875" style="47" customWidth="1"/>
    <col min="11013" max="11013" width="19.7109375" style="47" customWidth="1"/>
    <col min="11014" max="11019" width="9.7109375" style="47" customWidth="1"/>
    <col min="11020" max="11020" width="12.140625" style="47" customWidth="1"/>
    <col min="11021" max="11022" width="0" style="47" hidden="1" customWidth="1"/>
    <col min="11023" max="11023" width="4.85546875" style="47" customWidth="1"/>
    <col min="11024" max="11264" width="4.85546875" style="47"/>
    <col min="11265" max="11265" width="5.7109375" style="47" customWidth="1"/>
    <col min="11266" max="11266" width="4.85546875" style="47" customWidth="1"/>
    <col min="11267" max="11267" width="19.7109375" style="47" customWidth="1"/>
    <col min="11268" max="11268" width="4.85546875" style="47" customWidth="1"/>
    <col min="11269" max="11269" width="19.7109375" style="47" customWidth="1"/>
    <col min="11270" max="11275" width="9.7109375" style="47" customWidth="1"/>
    <col min="11276" max="11276" width="12.140625" style="47" customWidth="1"/>
    <col min="11277" max="11278" width="0" style="47" hidden="1" customWidth="1"/>
    <col min="11279" max="11279" width="4.85546875" style="47" customWidth="1"/>
    <col min="11280" max="11520" width="4.85546875" style="47"/>
    <col min="11521" max="11521" width="5.7109375" style="47" customWidth="1"/>
    <col min="11522" max="11522" width="4.85546875" style="47" customWidth="1"/>
    <col min="11523" max="11523" width="19.7109375" style="47" customWidth="1"/>
    <col min="11524" max="11524" width="4.85546875" style="47" customWidth="1"/>
    <col min="11525" max="11525" width="19.7109375" style="47" customWidth="1"/>
    <col min="11526" max="11531" width="9.7109375" style="47" customWidth="1"/>
    <col min="11532" max="11532" width="12.140625" style="47" customWidth="1"/>
    <col min="11533" max="11534" width="0" style="47" hidden="1" customWidth="1"/>
    <col min="11535" max="11535" width="4.85546875" style="47" customWidth="1"/>
    <col min="11536" max="11776" width="4.85546875" style="47"/>
    <col min="11777" max="11777" width="5.7109375" style="47" customWidth="1"/>
    <col min="11778" max="11778" width="4.85546875" style="47" customWidth="1"/>
    <col min="11779" max="11779" width="19.7109375" style="47" customWidth="1"/>
    <col min="11780" max="11780" width="4.85546875" style="47" customWidth="1"/>
    <col min="11781" max="11781" width="19.7109375" style="47" customWidth="1"/>
    <col min="11782" max="11787" width="9.7109375" style="47" customWidth="1"/>
    <col min="11788" max="11788" width="12.140625" style="47" customWidth="1"/>
    <col min="11789" max="11790" width="0" style="47" hidden="1" customWidth="1"/>
    <col min="11791" max="11791" width="4.85546875" style="47" customWidth="1"/>
    <col min="11792" max="12032" width="4.85546875" style="47"/>
    <col min="12033" max="12033" width="5.7109375" style="47" customWidth="1"/>
    <col min="12034" max="12034" width="4.85546875" style="47" customWidth="1"/>
    <col min="12035" max="12035" width="19.7109375" style="47" customWidth="1"/>
    <col min="12036" max="12036" width="4.85546875" style="47" customWidth="1"/>
    <col min="12037" max="12037" width="19.7109375" style="47" customWidth="1"/>
    <col min="12038" max="12043" width="9.7109375" style="47" customWidth="1"/>
    <col min="12044" max="12044" width="12.140625" style="47" customWidth="1"/>
    <col min="12045" max="12046" width="0" style="47" hidden="1" customWidth="1"/>
    <col min="12047" max="12047" width="4.85546875" style="47" customWidth="1"/>
    <col min="12048" max="12288" width="4.85546875" style="47"/>
    <col min="12289" max="12289" width="5.7109375" style="47" customWidth="1"/>
    <col min="12290" max="12290" width="4.85546875" style="47" customWidth="1"/>
    <col min="12291" max="12291" width="19.7109375" style="47" customWidth="1"/>
    <col min="12292" max="12292" width="4.85546875" style="47" customWidth="1"/>
    <col min="12293" max="12293" width="19.7109375" style="47" customWidth="1"/>
    <col min="12294" max="12299" width="9.7109375" style="47" customWidth="1"/>
    <col min="12300" max="12300" width="12.140625" style="47" customWidth="1"/>
    <col min="12301" max="12302" width="0" style="47" hidden="1" customWidth="1"/>
    <col min="12303" max="12303" width="4.85546875" style="47" customWidth="1"/>
    <col min="12304" max="12544" width="4.85546875" style="47"/>
    <col min="12545" max="12545" width="5.7109375" style="47" customWidth="1"/>
    <col min="12546" max="12546" width="4.85546875" style="47" customWidth="1"/>
    <col min="12547" max="12547" width="19.7109375" style="47" customWidth="1"/>
    <col min="12548" max="12548" width="4.85546875" style="47" customWidth="1"/>
    <col min="12549" max="12549" width="19.7109375" style="47" customWidth="1"/>
    <col min="12550" max="12555" width="9.7109375" style="47" customWidth="1"/>
    <col min="12556" max="12556" width="12.140625" style="47" customWidth="1"/>
    <col min="12557" max="12558" width="0" style="47" hidden="1" customWidth="1"/>
    <col min="12559" max="12559" width="4.85546875" style="47" customWidth="1"/>
    <col min="12560" max="12800" width="4.85546875" style="47"/>
    <col min="12801" max="12801" width="5.7109375" style="47" customWidth="1"/>
    <col min="12802" max="12802" width="4.85546875" style="47" customWidth="1"/>
    <col min="12803" max="12803" width="19.7109375" style="47" customWidth="1"/>
    <col min="12804" max="12804" width="4.85546875" style="47" customWidth="1"/>
    <col min="12805" max="12805" width="19.7109375" style="47" customWidth="1"/>
    <col min="12806" max="12811" width="9.7109375" style="47" customWidth="1"/>
    <col min="12812" max="12812" width="12.140625" style="47" customWidth="1"/>
    <col min="12813" max="12814" width="0" style="47" hidden="1" customWidth="1"/>
    <col min="12815" max="12815" width="4.85546875" style="47" customWidth="1"/>
    <col min="12816" max="13056" width="4.85546875" style="47"/>
    <col min="13057" max="13057" width="5.7109375" style="47" customWidth="1"/>
    <col min="13058" max="13058" width="4.85546875" style="47" customWidth="1"/>
    <col min="13059" max="13059" width="19.7109375" style="47" customWidth="1"/>
    <col min="13060" max="13060" width="4.85546875" style="47" customWidth="1"/>
    <col min="13061" max="13061" width="19.7109375" style="47" customWidth="1"/>
    <col min="13062" max="13067" width="9.7109375" style="47" customWidth="1"/>
    <col min="13068" max="13068" width="12.140625" style="47" customWidth="1"/>
    <col min="13069" max="13070" width="0" style="47" hidden="1" customWidth="1"/>
    <col min="13071" max="13071" width="4.85546875" style="47" customWidth="1"/>
    <col min="13072" max="13312" width="4.85546875" style="47"/>
    <col min="13313" max="13313" width="5.7109375" style="47" customWidth="1"/>
    <col min="13314" max="13314" width="4.85546875" style="47" customWidth="1"/>
    <col min="13315" max="13315" width="19.7109375" style="47" customWidth="1"/>
    <col min="13316" max="13316" width="4.85546875" style="47" customWidth="1"/>
    <col min="13317" max="13317" width="19.7109375" style="47" customWidth="1"/>
    <col min="13318" max="13323" width="9.7109375" style="47" customWidth="1"/>
    <col min="13324" max="13324" width="12.140625" style="47" customWidth="1"/>
    <col min="13325" max="13326" width="0" style="47" hidden="1" customWidth="1"/>
    <col min="13327" max="13327" width="4.85546875" style="47" customWidth="1"/>
    <col min="13328" max="13568" width="4.85546875" style="47"/>
    <col min="13569" max="13569" width="5.7109375" style="47" customWidth="1"/>
    <col min="13570" max="13570" width="4.85546875" style="47" customWidth="1"/>
    <col min="13571" max="13571" width="19.7109375" style="47" customWidth="1"/>
    <col min="13572" max="13572" width="4.85546875" style="47" customWidth="1"/>
    <col min="13573" max="13573" width="19.7109375" style="47" customWidth="1"/>
    <col min="13574" max="13579" width="9.7109375" style="47" customWidth="1"/>
    <col min="13580" max="13580" width="12.140625" style="47" customWidth="1"/>
    <col min="13581" max="13582" width="0" style="47" hidden="1" customWidth="1"/>
    <col min="13583" max="13583" width="4.85546875" style="47" customWidth="1"/>
    <col min="13584" max="13824" width="4.85546875" style="47"/>
    <col min="13825" max="13825" width="5.7109375" style="47" customWidth="1"/>
    <col min="13826" max="13826" width="4.85546875" style="47" customWidth="1"/>
    <col min="13827" max="13827" width="19.7109375" style="47" customWidth="1"/>
    <col min="13828" max="13828" width="4.85546875" style="47" customWidth="1"/>
    <col min="13829" max="13829" width="19.7109375" style="47" customWidth="1"/>
    <col min="13830" max="13835" width="9.7109375" style="47" customWidth="1"/>
    <col min="13836" max="13836" width="12.140625" style="47" customWidth="1"/>
    <col min="13837" max="13838" width="0" style="47" hidden="1" customWidth="1"/>
    <col min="13839" max="13839" width="4.85546875" style="47" customWidth="1"/>
    <col min="13840" max="14080" width="4.85546875" style="47"/>
    <col min="14081" max="14081" width="5.7109375" style="47" customWidth="1"/>
    <col min="14082" max="14082" width="4.85546875" style="47" customWidth="1"/>
    <col min="14083" max="14083" width="19.7109375" style="47" customWidth="1"/>
    <col min="14084" max="14084" width="4.85546875" style="47" customWidth="1"/>
    <col min="14085" max="14085" width="19.7109375" style="47" customWidth="1"/>
    <col min="14086" max="14091" width="9.7109375" style="47" customWidth="1"/>
    <col min="14092" max="14092" width="12.140625" style="47" customWidth="1"/>
    <col min="14093" max="14094" width="0" style="47" hidden="1" customWidth="1"/>
    <col min="14095" max="14095" width="4.85546875" style="47" customWidth="1"/>
    <col min="14096" max="14336" width="4.85546875" style="47"/>
    <col min="14337" max="14337" width="5.7109375" style="47" customWidth="1"/>
    <col min="14338" max="14338" width="4.85546875" style="47" customWidth="1"/>
    <col min="14339" max="14339" width="19.7109375" style="47" customWidth="1"/>
    <col min="14340" max="14340" width="4.85546875" style="47" customWidth="1"/>
    <col min="14341" max="14341" width="19.7109375" style="47" customWidth="1"/>
    <col min="14342" max="14347" width="9.7109375" style="47" customWidth="1"/>
    <col min="14348" max="14348" width="12.140625" style="47" customWidth="1"/>
    <col min="14349" max="14350" width="0" style="47" hidden="1" customWidth="1"/>
    <col min="14351" max="14351" width="4.85546875" style="47" customWidth="1"/>
    <col min="14352" max="14592" width="4.85546875" style="47"/>
    <col min="14593" max="14593" width="5.7109375" style="47" customWidth="1"/>
    <col min="14594" max="14594" width="4.85546875" style="47" customWidth="1"/>
    <col min="14595" max="14595" width="19.7109375" style="47" customWidth="1"/>
    <col min="14596" max="14596" width="4.85546875" style="47" customWidth="1"/>
    <col min="14597" max="14597" width="19.7109375" style="47" customWidth="1"/>
    <col min="14598" max="14603" width="9.7109375" style="47" customWidth="1"/>
    <col min="14604" max="14604" width="12.140625" style="47" customWidth="1"/>
    <col min="14605" max="14606" width="0" style="47" hidden="1" customWidth="1"/>
    <col min="14607" max="14607" width="4.85546875" style="47" customWidth="1"/>
    <col min="14608" max="14848" width="4.85546875" style="47"/>
    <col min="14849" max="14849" width="5.7109375" style="47" customWidth="1"/>
    <col min="14850" max="14850" width="4.85546875" style="47" customWidth="1"/>
    <col min="14851" max="14851" width="19.7109375" style="47" customWidth="1"/>
    <col min="14852" max="14852" width="4.85546875" style="47" customWidth="1"/>
    <col min="14853" max="14853" width="19.7109375" style="47" customWidth="1"/>
    <col min="14854" max="14859" width="9.7109375" style="47" customWidth="1"/>
    <col min="14860" max="14860" width="12.140625" style="47" customWidth="1"/>
    <col min="14861" max="14862" width="0" style="47" hidden="1" customWidth="1"/>
    <col min="14863" max="14863" width="4.85546875" style="47" customWidth="1"/>
    <col min="14864" max="15104" width="4.85546875" style="47"/>
    <col min="15105" max="15105" width="5.7109375" style="47" customWidth="1"/>
    <col min="15106" max="15106" width="4.85546875" style="47" customWidth="1"/>
    <col min="15107" max="15107" width="19.7109375" style="47" customWidth="1"/>
    <col min="15108" max="15108" width="4.85546875" style="47" customWidth="1"/>
    <col min="15109" max="15109" width="19.7109375" style="47" customWidth="1"/>
    <col min="15110" max="15115" width="9.7109375" style="47" customWidth="1"/>
    <col min="15116" max="15116" width="12.140625" style="47" customWidth="1"/>
    <col min="15117" max="15118" width="0" style="47" hidden="1" customWidth="1"/>
    <col min="15119" max="15119" width="4.85546875" style="47" customWidth="1"/>
    <col min="15120" max="15360" width="4.85546875" style="47"/>
    <col min="15361" max="15361" width="5.7109375" style="47" customWidth="1"/>
    <col min="15362" max="15362" width="4.85546875" style="47" customWidth="1"/>
    <col min="15363" max="15363" width="19.7109375" style="47" customWidth="1"/>
    <col min="15364" max="15364" width="4.85546875" style="47" customWidth="1"/>
    <col min="15365" max="15365" width="19.7109375" style="47" customWidth="1"/>
    <col min="15366" max="15371" width="9.7109375" style="47" customWidth="1"/>
    <col min="15372" max="15372" width="12.140625" style="47" customWidth="1"/>
    <col min="15373" max="15374" width="0" style="47" hidden="1" customWidth="1"/>
    <col min="15375" max="15375" width="4.85546875" style="47" customWidth="1"/>
    <col min="15376" max="15616" width="4.85546875" style="47"/>
    <col min="15617" max="15617" width="5.7109375" style="47" customWidth="1"/>
    <col min="15618" max="15618" width="4.85546875" style="47" customWidth="1"/>
    <col min="15619" max="15619" width="19.7109375" style="47" customWidth="1"/>
    <col min="15620" max="15620" width="4.85546875" style="47" customWidth="1"/>
    <col min="15621" max="15621" width="19.7109375" style="47" customWidth="1"/>
    <col min="15622" max="15627" width="9.7109375" style="47" customWidth="1"/>
    <col min="15628" max="15628" width="12.140625" style="47" customWidth="1"/>
    <col min="15629" max="15630" width="0" style="47" hidden="1" customWidth="1"/>
    <col min="15631" max="15631" width="4.85546875" style="47" customWidth="1"/>
    <col min="15632" max="15872" width="4.85546875" style="47"/>
    <col min="15873" max="15873" width="5.7109375" style="47" customWidth="1"/>
    <col min="15874" max="15874" width="4.85546875" style="47" customWidth="1"/>
    <col min="15875" max="15875" width="19.7109375" style="47" customWidth="1"/>
    <col min="15876" max="15876" width="4.85546875" style="47" customWidth="1"/>
    <col min="15877" max="15877" width="19.7109375" style="47" customWidth="1"/>
    <col min="15878" max="15883" width="9.7109375" style="47" customWidth="1"/>
    <col min="15884" max="15884" width="12.140625" style="47" customWidth="1"/>
    <col min="15885" max="15886" width="0" style="47" hidden="1" customWidth="1"/>
    <col min="15887" max="15887" width="4.85546875" style="47" customWidth="1"/>
    <col min="15888" max="16128" width="4.85546875" style="47"/>
    <col min="16129" max="16129" width="5.7109375" style="47" customWidth="1"/>
    <col min="16130" max="16130" width="4.85546875" style="47" customWidth="1"/>
    <col min="16131" max="16131" width="19.7109375" style="47" customWidth="1"/>
    <col min="16132" max="16132" width="4.85546875" style="47" customWidth="1"/>
    <col min="16133" max="16133" width="19.7109375" style="47" customWidth="1"/>
    <col min="16134" max="16139" width="9.7109375" style="47" customWidth="1"/>
    <col min="16140" max="16140" width="12.140625" style="47" customWidth="1"/>
    <col min="16141" max="16142" width="0" style="47" hidden="1" customWidth="1"/>
    <col min="16143" max="16143" width="4.85546875" style="47" customWidth="1"/>
    <col min="16144" max="16384" width="4.85546875" style="47"/>
  </cols>
  <sheetData>
    <row r="1" spans="1:17" ht="21.95" customHeight="1">
      <c r="A1" s="47" t="s">
        <v>57</v>
      </c>
      <c r="B1" s="167"/>
      <c r="C1" s="168" t="s">
        <v>252</v>
      </c>
      <c r="D1" s="167"/>
      <c r="E1" s="169" t="s">
        <v>284</v>
      </c>
      <c r="F1" s="170"/>
      <c r="G1" s="170"/>
      <c r="H1" s="170"/>
      <c r="I1" s="171"/>
      <c r="J1" s="170"/>
      <c r="K1" s="170"/>
      <c r="M1" s="173">
        <v>1</v>
      </c>
      <c r="N1" s="174" t="s">
        <v>253</v>
      </c>
    </row>
    <row r="2" spans="1:17" ht="21.95" customHeight="1">
      <c r="B2" s="167"/>
      <c r="D2" s="167"/>
      <c r="E2" s="175" t="s">
        <v>254</v>
      </c>
      <c r="F2" s="170" t="s">
        <v>58</v>
      </c>
      <c r="G2" s="176" t="s">
        <v>255</v>
      </c>
      <c r="H2" s="170" t="s">
        <v>60</v>
      </c>
      <c r="I2" s="177"/>
      <c r="J2" s="170"/>
      <c r="K2" s="178" t="s">
        <v>256</v>
      </c>
      <c r="M2" s="173">
        <v>2</v>
      </c>
      <c r="N2" s="179" t="s">
        <v>257</v>
      </c>
    </row>
    <row r="3" spans="1:17" ht="21.95" customHeight="1">
      <c r="A3" s="180"/>
      <c r="B3" s="167"/>
      <c r="C3" s="167"/>
      <c r="D3" s="167"/>
      <c r="E3" s="175"/>
      <c r="F3" s="170"/>
      <c r="G3" s="170"/>
      <c r="H3" s="170"/>
      <c r="I3" s="171"/>
      <c r="J3" s="170"/>
      <c r="K3" s="170"/>
      <c r="M3" s="173">
        <v>3</v>
      </c>
      <c r="N3" s="174" t="s">
        <v>89</v>
      </c>
    </row>
    <row r="4" spans="1:17" ht="21.95" customHeight="1">
      <c r="A4" s="181" t="s">
        <v>61</v>
      </c>
      <c r="B4" s="287" t="s">
        <v>62</v>
      </c>
      <c r="C4" s="287"/>
      <c r="D4" s="287"/>
      <c r="E4" s="182"/>
      <c r="F4" s="278" t="s">
        <v>63</v>
      </c>
      <c r="G4" s="278" t="s">
        <v>64</v>
      </c>
      <c r="H4" s="278" t="s">
        <v>65</v>
      </c>
      <c r="I4" s="278" t="s">
        <v>66</v>
      </c>
      <c r="J4" s="170"/>
      <c r="K4" s="184"/>
      <c r="M4" s="173">
        <v>4</v>
      </c>
      <c r="N4" s="179" t="s">
        <v>258</v>
      </c>
    </row>
    <row r="5" spans="1:17" ht="21.95" customHeight="1">
      <c r="A5" s="185">
        <v>1</v>
      </c>
      <c r="B5" s="288" t="s">
        <v>9</v>
      </c>
      <c r="C5" s="288"/>
      <c r="D5" s="288"/>
      <c r="E5" s="219">
        <v>1032</v>
      </c>
      <c r="F5" s="236" t="s">
        <v>267</v>
      </c>
      <c r="G5" s="236" t="s">
        <v>267</v>
      </c>
      <c r="H5" s="236" t="s">
        <v>345</v>
      </c>
      <c r="I5" s="236" t="s">
        <v>255</v>
      </c>
      <c r="J5" s="170"/>
      <c r="K5" s="170"/>
      <c r="M5" s="173">
        <v>5</v>
      </c>
      <c r="N5" s="174" t="s">
        <v>42</v>
      </c>
    </row>
    <row r="6" spans="1:17" ht="21.95" customHeight="1">
      <c r="A6" s="185">
        <v>2</v>
      </c>
      <c r="B6" s="288" t="s">
        <v>205</v>
      </c>
      <c r="C6" s="288"/>
      <c r="D6" s="288"/>
      <c r="E6" s="188"/>
      <c r="F6" s="236" t="s">
        <v>267</v>
      </c>
      <c r="G6" s="236" t="s">
        <v>255</v>
      </c>
      <c r="H6" s="236" t="s">
        <v>255</v>
      </c>
      <c r="I6" s="236" t="s">
        <v>267</v>
      </c>
      <c r="J6" s="170"/>
      <c r="K6" s="170"/>
      <c r="M6" s="173">
        <v>6</v>
      </c>
      <c r="N6" s="189" t="s">
        <v>97</v>
      </c>
    </row>
    <row r="7" spans="1:17" ht="21.95" customHeight="1">
      <c r="A7" s="185">
        <v>3</v>
      </c>
      <c r="B7" s="288" t="s">
        <v>311</v>
      </c>
      <c r="C7" s="288"/>
      <c r="D7" s="288"/>
      <c r="E7" s="188"/>
      <c r="F7" s="236" t="s">
        <v>267</v>
      </c>
      <c r="G7" s="236" t="s">
        <v>345</v>
      </c>
      <c r="H7" s="236" t="s">
        <v>267</v>
      </c>
      <c r="I7" s="236" t="s">
        <v>274</v>
      </c>
      <c r="J7" s="170"/>
      <c r="K7" s="170"/>
      <c r="M7" s="173">
        <v>7</v>
      </c>
      <c r="N7" s="179" t="s">
        <v>91</v>
      </c>
    </row>
    <row r="8" spans="1:17" ht="21.95" customHeight="1">
      <c r="A8" s="190"/>
      <c r="B8" s="167"/>
      <c r="C8" s="167"/>
      <c r="D8" s="167"/>
      <c r="E8" s="175"/>
      <c r="F8" s="170"/>
      <c r="G8" s="170"/>
      <c r="H8" s="170"/>
      <c r="I8" s="171"/>
      <c r="J8" s="170"/>
      <c r="K8" s="170"/>
      <c r="M8" s="173">
        <v>8</v>
      </c>
      <c r="N8" s="174" t="s">
        <v>11</v>
      </c>
    </row>
    <row r="9" spans="1:17" ht="21.95" customHeight="1">
      <c r="A9" s="191" t="s">
        <v>154</v>
      </c>
      <c r="B9" s="167"/>
      <c r="C9" s="167"/>
      <c r="D9" s="167"/>
      <c r="E9" s="175"/>
      <c r="F9" s="170"/>
      <c r="G9" s="170"/>
      <c r="H9" s="170"/>
      <c r="I9" s="171"/>
      <c r="J9" s="170"/>
      <c r="K9" s="170"/>
      <c r="M9" s="192">
        <v>9</v>
      </c>
      <c r="N9" s="179" t="s">
        <v>259</v>
      </c>
      <c r="P9" s="76"/>
      <c r="Q9" s="48"/>
    </row>
    <row r="10" spans="1:17" ht="21.95" customHeight="1">
      <c r="A10" s="193" t="s">
        <v>260</v>
      </c>
      <c r="B10" s="194" t="s">
        <v>69</v>
      </c>
      <c r="C10" s="289" t="s">
        <v>70</v>
      </c>
      <c r="D10" s="289"/>
      <c r="E10" s="289"/>
      <c r="F10" s="184" t="s">
        <v>71</v>
      </c>
      <c r="G10" s="184" t="s">
        <v>72</v>
      </c>
      <c r="H10" s="184" t="s">
        <v>73</v>
      </c>
      <c r="I10" s="184" t="s">
        <v>74</v>
      </c>
      <c r="J10" s="184" t="s">
        <v>75</v>
      </c>
      <c r="K10" s="184" t="s">
        <v>76</v>
      </c>
      <c r="M10" s="192">
        <v>10</v>
      </c>
      <c r="N10" s="174" t="s">
        <v>261</v>
      </c>
    </row>
    <row r="11" spans="1:17" ht="21.95" customHeight="1">
      <c r="A11" s="196" t="s">
        <v>262</v>
      </c>
      <c r="B11" s="196">
        <v>2</v>
      </c>
      <c r="C11" s="197" t="str">
        <f>B5</f>
        <v>Craig Howieson</v>
      </c>
      <c r="D11" s="196" t="s">
        <v>77</v>
      </c>
      <c r="E11" s="197" t="str">
        <f>B7</f>
        <v>Babu Valaguruvan</v>
      </c>
      <c r="F11" s="236" t="s">
        <v>348</v>
      </c>
      <c r="G11" s="236" t="s">
        <v>359</v>
      </c>
      <c r="H11" s="236" t="s">
        <v>358</v>
      </c>
      <c r="I11" s="236"/>
      <c r="J11" s="236"/>
      <c r="K11" s="236" t="s">
        <v>255</v>
      </c>
      <c r="M11" s="192">
        <v>11</v>
      </c>
      <c r="N11" s="179" t="s">
        <v>178</v>
      </c>
    </row>
    <row r="12" spans="1:17" ht="21.95" customHeight="1">
      <c r="A12" s="196" t="s">
        <v>166</v>
      </c>
      <c r="B12" s="196">
        <v>1</v>
      </c>
      <c r="C12" s="197" t="str">
        <f>B6</f>
        <v>Robert Tanner</v>
      </c>
      <c r="D12" s="196" t="s">
        <v>77</v>
      </c>
      <c r="E12" s="197" t="str">
        <f>B7</f>
        <v>Babu Valaguruvan</v>
      </c>
      <c r="F12" s="236" t="s">
        <v>368</v>
      </c>
      <c r="G12" s="236" t="s">
        <v>346</v>
      </c>
      <c r="H12" s="236" t="s">
        <v>349</v>
      </c>
      <c r="I12" s="236" t="s">
        <v>362</v>
      </c>
      <c r="J12" s="236" t="s">
        <v>359</v>
      </c>
      <c r="K12" s="236" t="s">
        <v>267</v>
      </c>
      <c r="M12" s="192">
        <v>12</v>
      </c>
      <c r="N12" s="174" t="s">
        <v>263</v>
      </c>
    </row>
    <row r="13" spans="1:17" ht="21.95" customHeight="1">
      <c r="A13" s="196" t="s">
        <v>79</v>
      </c>
      <c r="B13" s="196">
        <v>3</v>
      </c>
      <c r="C13" s="197" t="str">
        <f>B5</f>
        <v>Craig Howieson</v>
      </c>
      <c r="D13" s="196" t="s">
        <v>77</v>
      </c>
      <c r="E13" s="197" t="str">
        <f>B6</f>
        <v>Robert Tanner</v>
      </c>
      <c r="F13" s="236" t="s">
        <v>360</v>
      </c>
      <c r="G13" s="236" t="s">
        <v>348</v>
      </c>
      <c r="H13" s="236" t="s">
        <v>358</v>
      </c>
      <c r="I13" s="236"/>
      <c r="J13" s="236"/>
      <c r="K13" s="236" t="s">
        <v>255</v>
      </c>
      <c r="M13" s="192">
        <v>13</v>
      </c>
      <c r="N13" s="179" t="s">
        <v>264</v>
      </c>
    </row>
    <row r="14" spans="1:17" ht="21.95" customHeight="1">
      <c r="B14" s="167"/>
      <c r="C14" s="167"/>
      <c r="D14" s="167"/>
      <c r="E14" s="175"/>
      <c r="F14" s="170"/>
      <c r="G14" s="170"/>
      <c r="H14" s="170"/>
      <c r="I14" s="171"/>
      <c r="J14" s="170"/>
      <c r="K14" s="170"/>
      <c r="M14" s="192">
        <v>14</v>
      </c>
      <c r="N14" s="179" t="s">
        <v>92</v>
      </c>
    </row>
    <row r="15" spans="1:17" ht="21.95" customHeight="1">
      <c r="B15" s="167"/>
      <c r="C15" s="167"/>
      <c r="D15" s="167"/>
      <c r="E15" s="175"/>
      <c r="F15" s="170"/>
      <c r="G15" s="170"/>
      <c r="H15" s="170"/>
      <c r="I15" s="171"/>
      <c r="J15" s="170"/>
      <c r="K15" s="170"/>
      <c r="M15" s="192">
        <v>15</v>
      </c>
      <c r="N15" s="179" t="s">
        <v>265</v>
      </c>
    </row>
    <row r="16" spans="1:17" ht="21.95" customHeight="1">
      <c r="A16" s="47" t="s">
        <v>57</v>
      </c>
      <c r="B16" s="167"/>
      <c r="C16" s="168" t="s">
        <v>252</v>
      </c>
      <c r="D16" s="167"/>
      <c r="E16" s="169" t="s">
        <v>284</v>
      </c>
      <c r="F16" s="170"/>
      <c r="G16" s="170"/>
      <c r="H16" s="170"/>
      <c r="I16" s="171"/>
      <c r="J16" s="170"/>
      <c r="K16" s="170"/>
      <c r="M16" s="192">
        <v>16</v>
      </c>
      <c r="N16" s="174" t="s">
        <v>266</v>
      </c>
    </row>
    <row r="17" spans="1:14" ht="21.95" customHeight="1">
      <c r="B17" s="167"/>
      <c r="C17" s="168"/>
      <c r="D17" s="167"/>
      <c r="E17" s="175" t="s">
        <v>254</v>
      </c>
      <c r="F17" s="170" t="s">
        <v>58</v>
      </c>
      <c r="G17" s="176" t="s">
        <v>267</v>
      </c>
      <c r="H17" s="170" t="s">
        <v>60</v>
      </c>
      <c r="I17" s="177"/>
      <c r="J17" s="170"/>
      <c r="K17" s="178" t="s">
        <v>256</v>
      </c>
      <c r="M17" s="192">
        <v>17</v>
      </c>
      <c r="N17" s="179" t="s">
        <v>251</v>
      </c>
    </row>
    <row r="18" spans="1:14" ht="21.95" customHeight="1">
      <c r="A18" s="180"/>
      <c r="B18" s="167"/>
      <c r="C18" s="167"/>
      <c r="D18" s="167"/>
      <c r="E18" s="175"/>
      <c r="F18" s="170"/>
      <c r="G18" s="170"/>
      <c r="H18" s="170"/>
      <c r="I18" s="171"/>
      <c r="J18" s="170"/>
      <c r="K18" s="170"/>
      <c r="M18" s="192">
        <v>18</v>
      </c>
      <c r="N18" s="179" t="s">
        <v>268</v>
      </c>
    </row>
    <row r="19" spans="1:14" ht="21.95" customHeight="1">
      <c r="A19" s="181" t="s">
        <v>61</v>
      </c>
      <c r="B19" s="287" t="s">
        <v>62</v>
      </c>
      <c r="C19" s="287"/>
      <c r="D19" s="287"/>
      <c r="E19" s="182"/>
      <c r="F19" s="278" t="s">
        <v>63</v>
      </c>
      <c r="G19" s="278" t="s">
        <v>64</v>
      </c>
      <c r="H19" s="278" t="s">
        <v>65</v>
      </c>
      <c r="I19" s="278" t="s">
        <v>66</v>
      </c>
      <c r="J19" s="170"/>
      <c r="K19" s="184"/>
      <c r="M19" s="192">
        <v>19</v>
      </c>
      <c r="N19" s="189" t="s">
        <v>269</v>
      </c>
    </row>
    <row r="20" spans="1:14" ht="21.95" customHeight="1">
      <c r="A20" s="185">
        <v>1</v>
      </c>
      <c r="B20" s="288" t="s">
        <v>209</v>
      </c>
      <c r="C20" s="288"/>
      <c r="D20" s="288"/>
      <c r="E20" s="219">
        <v>1038</v>
      </c>
      <c r="F20" s="236" t="s">
        <v>267</v>
      </c>
      <c r="G20" s="236" t="s">
        <v>267</v>
      </c>
      <c r="H20" s="236" t="s">
        <v>345</v>
      </c>
      <c r="I20" s="236" t="s">
        <v>255</v>
      </c>
      <c r="J20" s="170"/>
      <c r="K20" s="170"/>
      <c r="M20" s="192">
        <v>20</v>
      </c>
      <c r="N20" s="189" t="s">
        <v>41</v>
      </c>
    </row>
    <row r="21" spans="1:14" ht="21.95" customHeight="1">
      <c r="A21" s="185">
        <v>2</v>
      </c>
      <c r="B21" s="288" t="s">
        <v>217</v>
      </c>
      <c r="C21" s="288"/>
      <c r="D21" s="288"/>
      <c r="E21" s="219">
        <v>1099</v>
      </c>
      <c r="F21" s="236" t="s">
        <v>267</v>
      </c>
      <c r="G21" s="236" t="s">
        <v>345</v>
      </c>
      <c r="H21" s="236" t="s">
        <v>267</v>
      </c>
      <c r="I21" s="236" t="s">
        <v>274</v>
      </c>
      <c r="J21" s="170"/>
      <c r="K21" s="170"/>
      <c r="M21" s="192">
        <v>21</v>
      </c>
      <c r="N21" s="179" t="s">
        <v>271</v>
      </c>
    </row>
    <row r="22" spans="1:14" ht="21.95" customHeight="1">
      <c r="A22" s="185">
        <v>3</v>
      </c>
      <c r="B22" s="288" t="s">
        <v>42</v>
      </c>
      <c r="C22" s="288"/>
      <c r="D22" s="288"/>
      <c r="E22" s="188"/>
      <c r="F22" s="236" t="s">
        <v>267</v>
      </c>
      <c r="G22" s="236" t="s">
        <v>255</v>
      </c>
      <c r="H22" s="236" t="s">
        <v>255</v>
      </c>
      <c r="I22" s="236" t="s">
        <v>267</v>
      </c>
      <c r="J22" s="170"/>
      <c r="K22" s="170"/>
      <c r="M22" s="192">
        <v>22</v>
      </c>
      <c r="N22" s="179"/>
    </row>
    <row r="23" spans="1:14" ht="21.95" customHeight="1">
      <c r="A23" s="190"/>
      <c r="B23" s="167"/>
      <c r="C23" s="167"/>
      <c r="D23" s="167"/>
      <c r="E23" s="175"/>
      <c r="F23" s="170"/>
      <c r="G23" s="170"/>
      <c r="H23" s="170"/>
      <c r="I23" s="171"/>
      <c r="J23" s="170"/>
      <c r="K23" s="170"/>
      <c r="M23" s="192">
        <v>23</v>
      </c>
      <c r="N23" s="189" t="s">
        <v>87</v>
      </c>
    </row>
    <row r="24" spans="1:14" ht="21.95" customHeight="1">
      <c r="A24" s="191" t="s">
        <v>154</v>
      </c>
      <c r="B24" s="167"/>
      <c r="C24" s="167"/>
      <c r="D24" s="167"/>
      <c r="E24" s="175"/>
      <c r="F24" s="170"/>
      <c r="G24" s="170"/>
      <c r="H24" s="170"/>
      <c r="I24" s="171"/>
      <c r="J24" s="170"/>
      <c r="K24" s="170"/>
      <c r="M24" s="192">
        <v>24</v>
      </c>
      <c r="N24" s="174" t="s">
        <v>205</v>
      </c>
    </row>
    <row r="25" spans="1:14" ht="21.95" customHeight="1">
      <c r="A25" s="193" t="s">
        <v>260</v>
      </c>
      <c r="B25" s="194" t="s">
        <v>69</v>
      </c>
      <c r="C25" s="289" t="s">
        <v>70</v>
      </c>
      <c r="D25" s="289"/>
      <c r="E25" s="289"/>
      <c r="F25" s="184" t="s">
        <v>71</v>
      </c>
      <c r="G25" s="184" t="s">
        <v>72</v>
      </c>
      <c r="H25" s="184" t="s">
        <v>73</v>
      </c>
      <c r="I25" s="184" t="s">
        <v>74</v>
      </c>
      <c r="J25" s="184" t="s">
        <v>75</v>
      </c>
      <c r="K25" s="184" t="s">
        <v>76</v>
      </c>
      <c r="M25" s="192">
        <v>25</v>
      </c>
      <c r="N25" s="174" t="s">
        <v>272</v>
      </c>
    </row>
    <row r="26" spans="1:14" ht="21.95" customHeight="1">
      <c r="A26" s="196" t="s">
        <v>262</v>
      </c>
      <c r="B26" s="196">
        <v>2</v>
      </c>
      <c r="C26" s="197" t="str">
        <f>B20</f>
        <v>Sean Doherty</v>
      </c>
      <c r="D26" s="196" t="s">
        <v>77</v>
      </c>
      <c r="E26" s="197" t="str">
        <f>B22</f>
        <v>Andy Keith</v>
      </c>
      <c r="F26" s="236" t="s">
        <v>358</v>
      </c>
      <c r="G26" s="236" t="s">
        <v>360</v>
      </c>
      <c r="H26" s="236" t="s">
        <v>348</v>
      </c>
      <c r="I26" s="236"/>
      <c r="J26" s="236"/>
      <c r="K26" s="236" t="s">
        <v>255</v>
      </c>
      <c r="M26" s="192">
        <v>26</v>
      </c>
      <c r="N26" s="179" t="s">
        <v>273</v>
      </c>
    </row>
    <row r="27" spans="1:14" ht="21.95" customHeight="1">
      <c r="A27" s="196" t="s">
        <v>166</v>
      </c>
      <c r="B27" s="196">
        <v>1</v>
      </c>
      <c r="C27" s="197" t="str">
        <f>B21</f>
        <v>Andrew Breen</v>
      </c>
      <c r="D27" s="196" t="s">
        <v>77</v>
      </c>
      <c r="E27" s="197" t="str">
        <f>B22</f>
        <v>Andy Keith</v>
      </c>
      <c r="F27" s="236" t="s">
        <v>358</v>
      </c>
      <c r="G27" s="236" t="s">
        <v>361</v>
      </c>
      <c r="H27" s="236" t="s">
        <v>372</v>
      </c>
      <c r="I27" s="236" t="s">
        <v>352</v>
      </c>
      <c r="J27" s="236" t="s">
        <v>607</v>
      </c>
      <c r="K27" s="236" t="s">
        <v>274</v>
      </c>
      <c r="M27" s="192">
        <v>27</v>
      </c>
      <c r="N27" s="174" t="s">
        <v>128</v>
      </c>
    </row>
    <row r="28" spans="1:14" ht="21.95" customHeight="1">
      <c r="A28" s="196" t="s">
        <v>79</v>
      </c>
      <c r="B28" s="196">
        <v>3</v>
      </c>
      <c r="C28" s="197" t="str">
        <f>B20</f>
        <v>Sean Doherty</v>
      </c>
      <c r="D28" s="196" t="s">
        <v>77</v>
      </c>
      <c r="E28" s="197" t="str">
        <f>B21</f>
        <v>Andrew Breen</v>
      </c>
      <c r="F28" s="236" t="s">
        <v>605</v>
      </c>
      <c r="G28" s="236" t="s">
        <v>358</v>
      </c>
      <c r="H28" s="236" t="s">
        <v>357</v>
      </c>
      <c r="I28" s="236"/>
      <c r="J28" s="236"/>
      <c r="K28" s="236" t="s">
        <v>255</v>
      </c>
      <c r="M28" s="198"/>
      <c r="N28" s="174"/>
    </row>
    <row r="29" spans="1:14" ht="21.95" customHeight="1">
      <c r="B29" s="167"/>
      <c r="C29" s="167"/>
      <c r="D29" s="167"/>
      <c r="E29" s="175"/>
      <c r="F29" s="170"/>
      <c r="G29" s="170"/>
      <c r="H29" s="170"/>
      <c r="I29" s="171"/>
      <c r="J29" s="170"/>
      <c r="K29" s="170"/>
    </row>
    <row r="30" spans="1:14" ht="21.95" customHeight="1">
      <c r="A30" s="47" t="s">
        <v>57</v>
      </c>
      <c r="B30" s="167"/>
      <c r="C30" s="168" t="s">
        <v>252</v>
      </c>
      <c r="D30" s="167"/>
      <c r="E30" s="169" t="s">
        <v>284</v>
      </c>
      <c r="F30" s="170"/>
      <c r="G30" s="170"/>
      <c r="H30" s="170"/>
      <c r="I30" s="171"/>
      <c r="J30" s="170"/>
      <c r="K30" s="170"/>
      <c r="N30" s="75"/>
    </row>
    <row r="31" spans="1:14" ht="21.95" customHeight="1">
      <c r="B31" s="167"/>
      <c r="C31" s="168"/>
      <c r="D31" s="167"/>
      <c r="E31" s="175" t="s">
        <v>254</v>
      </c>
      <c r="F31" s="170" t="s">
        <v>58</v>
      </c>
      <c r="G31" s="176" t="s">
        <v>274</v>
      </c>
      <c r="H31" s="170" t="s">
        <v>60</v>
      </c>
      <c r="I31" s="177"/>
      <c r="J31" s="170"/>
      <c r="K31" s="178" t="s">
        <v>256</v>
      </c>
    </row>
    <row r="32" spans="1:14" ht="21.95" customHeight="1">
      <c r="A32" s="180"/>
      <c r="B32" s="167"/>
      <c r="C32" s="167"/>
      <c r="D32" s="167"/>
      <c r="E32" s="175"/>
      <c r="F32" s="170"/>
      <c r="G32" s="170"/>
      <c r="H32" s="170"/>
      <c r="I32" s="171"/>
      <c r="J32" s="170"/>
      <c r="K32" s="170"/>
    </row>
    <row r="33" spans="1:11" ht="21.95" customHeight="1">
      <c r="A33" s="181" t="s">
        <v>61</v>
      </c>
      <c r="B33" s="287" t="s">
        <v>62</v>
      </c>
      <c r="C33" s="287"/>
      <c r="D33" s="287"/>
      <c r="E33" s="182"/>
      <c r="F33" s="278" t="s">
        <v>63</v>
      </c>
      <c r="G33" s="278" t="s">
        <v>64</v>
      </c>
      <c r="H33" s="278" t="s">
        <v>65</v>
      </c>
      <c r="I33" s="278" t="s">
        <v>66</v>
      </c>
      <c r="J33" s="170"/>
      <c r="K33" s="184"/>
    </row>
    <row r="34" spans="1:11" ht="21.95" customHeight="1">
      <c r="A34" s="185">
        <v>1</v>
      </c>
      <c r="B34" s="288" t="s">
        <v>27</v>
      </c>
      <c r="C34" s="288"/>
      <c r="D34" s="288"/>
      <c r="E34" s="219">
        <v>1348</v>
      </c>
      <c r="F34" s="236" t="s">
        <v>267</v>
      </c>
      <c r="G34" s="236" t="s">
        <v>267</v>
      </c>
      <c r="H34" s="236" t="s">
        <v>345</v>
      </c>
      <c r="I34" s="236" t="s">
        <v>255</v>
      </c>
      <c r="J34" s="170"/>
      <c r="K34" s="170"/>
    </row>
    <row r="35" spans="1:11" ht="21.95" customHeight="1">
      <c r="A35" s="185">
        <v>2</v>
      </c>
      <c r="B35" s="288" t="s">
        <v>34</v>
      </c>
      <c r="C35" s="288"/>
      <c r="D35" s="288"/>
      <c r="E35" s="219">
        <v>1678</v>
      </c>
      <c r="F35" s="236" t="s">
        <v>267</v>
      </c>
      <c r="G35" s="236" t="s">
        <v>255</v>
      </c>
      <c r="H35" s="236" t="s">
        <v>255</v>
      </c>
      <c r="I35" s="236" t="s">
        <v>267</v>
      </c>
      <c r="J35" s="170"/>
      <c r="K35" s="170"/>
    </row>
    <row r="36" spans="1:11" ht="21.95" customHeight="1">
      <c r="A36" s="185">
        <v>3</v>
      </c>
      <c r="B36" s="290" t="s">
        <v>19</v>
      </c>
      <c r="C36" s="291"/>
      <c r="D36" s="292"/>
      <c r="E36" s="219">
        <v>1123</v>
      </c>
      <c r="F36" s="236" t="s">
        <v>267</v>
      </c>
      <c r="G36" s="236" t="s">
        <v>345</v>
      </c>
      <c r="H36" s="236" t="s">
        <v>267</v>
      </c>
      <c r="I36" s="236" t="s">
        <v>274</v>
      </c>
      <c r="J36" s="170"/>
      <c r="K36" s="170"/>
    </row>
    <row r="37" spans="1:11" ht="21.95" customHeight="1">
      <c r="A37" s="190"/>
      <c r="B37" s="167"/>
      <c r="C37" s="167"/>
      <c r="D37" s="167"/>
      <c r="E37" s="175"/>
      <c r="F37" s="170"/>
      <c r="G37" s="170"/>
      <c r="H37" s="170"/>
      <c r="I37" s="171"/>
      <c r="J37" s="170"/>
      <c r="K37" s="170"/>
    </row>
    <row r="38" spans="1:11" ht="21.95" customHeight="1">
      <c r="A38" s="191" t="s">
        <v>154</v>
      </c>
      <c r="B38" s="167"/>
      <c r="C38" s="167"/>
      <c r="D38" s="167"/>
      <c r="E38" s="175"/>
      <c r="F38" s="170"/>
      <c r="G38" s="170"/>
      <c r="H38" s="170"/>
      <c r="I38" s="171"/>
      <c r="J38" s="170"/>
      <c r="K38" s="170"/>
    </row>
    <row r="39" spans="1:11" ht="21.95" customHeight="1">
      <c r="A39" s="193" t="s">
        <v>260</v>
      </c>
      <c r="B39" s="194" t="s">
        <v>69</v>
      </c>
      <c r="C39" s="289" t="s">
        <v>70</v>
      </c>
      <c r="D39" s="289"/>
      <c r="E39" s="289"/>
      <c r="F39" s="184" t="s">
        <v>71</v>
      </c>
      <c r="G39" s="184" t="s">
        <v>72</v>
      </c>
      <c r="H39" s="184" t="s">
        <v>73</v>
      </c>
      <c r="I39" s="184" t="s">
        <v>74</v>
      </c>
      <c r="J39" s="184" t="s">
        <v>75</v>
      </c>
      <c r="K39" s="184" t="s">
        <v>76</v>
      </c>
    </row>
    <row r="40" spans="1:11" ht="21.95" customHeight="1">
      <c r="A40" s="196" t="s">
        <v>262</v>
      </c>
      <c r="B40" s="196">
        <v>2</v>
      </c>
      <c r="C40" s="197" t="str">
        <f>B34</f>
        <v>Sepehr Bidari</v>
      </c>
      <c r="D40" s="196" t="s">
        <v>77</v>
      </c>
      <c r="E40" s="197" t="str">
        <f>B36</f>
        <v>Derek Reid</v>
      </c>
      <c r="F40" s="236" t="s">
        <v>348</v>
      </c>
      <c r="G40" s="236" t="s">
        <v>370</v>
      </c>
      <c r="H40" s="236" t="s">
        <v>350</v>
      </c>
      <c r="I40" s="236" t="s">
        <v>359</v>
      </c>
      <c r="J40" s="236"/>
      <c r="K40" s="236" t="s">
        <v>255</v>
      </c>
    </row>
    <row r="41" spans="1:11" ht="21.95" customHeight="1">
      <c r="A41" s="196" t="s">
        <v>166</v>
      </c>
      <c r="B41" s="196">
        <v>1</v>
      </c>
      <c r="C41" s="197" t="str">
        <f>B35</f>
        <v>Callum Riddoch</v>
      </c>
      <c r="D41" s="196" t="s">
        <v>77</v>
      </c>
      <c r="E41" s="197" t="str">
        <f>B36</f>
        <v>Derek Reid</v>
      </c>
      <c r="F41" s="236" t="s">
        <v>355</v>
      </c>
      <c r="G41" s="236" t="s">
        <v>350</v>
      </c>
      <c r="H41" s="236" t="s">
        <v>358</v>
      </c>
      <c r="I41" s="236" t="s">
        <v>358</v>
      </c>
      <c r="J41" s="236"/>
      <c r="K41" s="236" t="s">
        <v>267</v>
      </c>
    </row>
    <row r="42" spans="1:11" ht="21.95" customHeight="1">
      <c r="A42" s="196" t="s">
        <v>79</v>
      </c>
      <c r="B42" s="196">
        <v>3</v>
      </c>
      <c r="C42" s="197" t="str">
        <f>B34</f>
        <v>Sepehr Bidari</v>
      </c>
      <c r="D42" s="196" t="s">
        <v>77</v>
      </c>
      <c r="E42" s="197" t="str">
        <f>B35</f>
        <v>Callum Riddoch</v>
      </c>
      <c r="F42" s="236" t="s">
        <v>358</v>
      </c>
      <c r="G42" s="236" t="s">
        <v>348</v>
      </c>
      <c r="H42" s="236" t="s">
        <v>356</v>
      </c>
      <c r="I42" s="236"/>
      <c r="J42" s="236"/>
      <c r="K42" s="236" t="s">
        <v>255</v>
      </c>
    </row>
    <row r="43" spans="1:11" ht="21.95" customHeight="1">
      <c r="B43" s="167"/>
      <c r="C43" s="167"/>
      <c r="D43" s="167"/>
      <c r="E43" s="175"/>
      <c r="F43" s="170"/>
      <c r="G43" s="170"/>
      <c r="H43" s="170"/>
      <c r="I43" s="171"/>
      <c r="J43" s="170"/>
      <c r="K43" s="170"/>
    </row>
    <row r="44" spans="1:11" ht="21.95" customHeight="1">
      <c r="A44" s="47" t="s">
        <v>57</v>
      </c>
      <c r="B44" s="167"/>
      <c r="C44" s="168" t="s">
        <v>252</v>
      </c>
      <c r="D44" s="167"/>
      <c r="E44" s="169" t="s">
        <v>284</v>
      </c>
      <c r="F44" s="170"/>
      <c r="G44" s="170"/>
      <c r="H44" s="170"/>
      <c r="I44" s="171"/>
      <c r="J44" s="170"/>
      <c r="K44" s="170"/>
    </row>
    <row r="45" spans="1:11" ht="21.95" customHeight="1">
      <c r="B45" s="167"/>
      <c r="C45" s="168"/>
      <c r="D45" s="167"/>
      <c r="E45" s="175" t="s">
        <v>254</v>
      </c>
      <c r="F45" s="170" t="s">
        <v>58</v>
      </c>
      <c r="G45" s="176" t="s">
        <v>275</v>
      </c>
      <c r="H45" s="170" t="s">
        <v>60</v>
      </c>
      <c r="I45" s="177"/>
      <c r="J45" s="170"/>
      <c r="K45" s="178" t="s">
        <v>256</v>
      </c>
    </row>
    <row r="46" spans="1:11" ht="21.95" customHeight="1">
      <c r="A46" s="180"/>
      <c r="B46" s="167"/>
      <c r="C46" s="167"/>
      <c r="D46" s="167"/>
      <c r="E46" s="175"/>
      <c r="F46" s="170"/>
      <c r="G46" s="170"/>
      <c r="H46" s="170"/>
      <c r="I46" s="171"/>
      <c r="J46" s="170"/>
      <c r="K46" s="170"/>
    </row>
    <row r="47" spans="1:11" ht="21.95" customHeight="1">
      <c r="A47" s="181" t="s">
        <v>61</v>
      </c>
      <c r="B47" s="287" t="s">
        <v>62</v>
      </c>
      <c r="C47" s="287"/>
      <c r="D47" s="287"/>
      <c r="E47" s="182"/>
      <c r="F47" s="278" t="s">
        <v>63</v>
      </c>
      <c r="G47" s="278" t="s">
        <v>64</v>
      </c>
      <c r="H47" s="278" t="s">
        <v>65</v>
      </c>
      <c r="I47" s="278" t="s">
        <v>66</v>
      </c>
      <c r="J47" s="170"/>
      <c r="K47" s="184"/>
    </row>
    <row r="48" spans="1:11" ht="21.95" customHeight="1">
      <c r="A48" s="185">
        <v>1</v>
      </c>
      <c r="B48" s="288" t="s">
        <v>10</v>
      </c>
      <c r="C48" s="288"/>
      <c r="D48" s="288"/>
      <c r="E48" s="219">
        <v>1071</v>
      </c>
      <c r="F48" s="236" t="s">
        <v>267</v>
      </c>
      <c r="G48" s="236" t="s">
        <v>267</v>
      </c>
      <c r="H48" s="236" t="s">
        <v>345</v>
      </c>
      <c r="I48" s="236" t="s">
        <v>255</v>
      </c>
      <c r="J48" s="170"/>
      <c r="K48" s="170"/>
    </row>
    <row r="49" spans="1:11" ht="21.95" customHeight="1">
      <c r="A49" s="185">
        <v>2</v>
      </c>
      <c r="B49" s="288" t="s">
        <v>216</v>
      </c>
      <c r="C49" s="288"/>
      <c r="D49" s="288"/>
      <c r="E49" s="219">
        <v>2317</v>
      </c>
      <c r="F49" s="236" t="s">
        <v>267</v>
      </c>
      <c r="G49" s="236" t="s">
        <v>255</v>
      </c>
      <c r="H49" s="236" t="s">
        <v>255</v>
      </c>
      <c r="I49" s="236" t="s">
        <v>267</v>
      </c>
      <c r="J49" s="170"/>
      <c r="K49" s="170"/>
    </row>
    <row r="50" spans="1:11" ht="21.95" customHeight="1">
      <c r="A50" s="185">
        <v>3</v>
      </c>
      <c r="B50" s="288" t="s">
        <v>218</v>
      </c>
      <c r="C50" s="288"/>
      <c r="D50" s="288"/>
      <c r="E50" s="188"/>
      <c r="F50" s="236" t="s">
        <v>267</v>
      </c>
      <c r="G50" s="236" t="s">
        <v>345</v>
      </c>
      <c r="H50" s="236" t="s">
        <v>267</v>
      </c>
      <c r="I50" s="236" t="s">
        <v>274</v>
      </c>
      <c r="J50" s="170"/>
      <c r="K50" s="170"/>
    </row>
    <row r="51" spans="1:11" ht="21.95" customHeight="1">
      <c r="A51" s="190"/>
      <c r="B51" s="167"/>
      <c r="C51" s="167"/>
      <c r="D51" s="167"/>
      <c r="E51" s="175"/>
      <c r="F51" s="170"/>
      <c r="G51" s="170"/>
      <c r="H51" s="170"/>
      <c r="I51" s="171"/>
      <c r="J51" s="170"/>
      <c r="K51" s="170"/>
    </row>
    <row r="52" spans="1:11" ht="21.95" customHeight="1">
      <c r="A52" s="191" t="s">
        <v>154</v>
      </c>
      <c r="B52" s="167"/>
      <c r="C52" s="167"/>
      <c r="D52" s="167"/>
      <c r="E52" s="175"/>
      <c r="F52" s="170"/>
      <c r="G52" s="170"/>
      <c r="H52" s="170"/>
      <c r="I52" s="171"/>
      <c r="J52" s="170"/>
      <c r="K52" s="170"/>
    </row>
    <row r="53" spans="1:11" ht="21.95" customHeight="1">
      <c r="A53" s="193" t="s">
        <v>260</v>
      </c>
      <c r="B53" s="194" t="s">
        <v>69</v>
      </c>
      <c r="C53" s="289" t="s">
        <v>70</v>
      </c>
      <c r="D53" s="289"/>
      <c r="E53" s="289"/>
      <c r="F53" s="184" t="s">
        <v>71</v>
      </c>
      <c r="G53" s="184" t="s">
        <v>72</v>
      </c>
      <c r="H53" s="184" t="s">
        <v>73</v>
      </c>
      <c r="I53" s="184" t="s">
        <v>74</v>
      </c>
      <c r="J53" s="184" t="s">
        <v>75</v>
      </c>
      <c r="K53" s="184" t="s">
        <v>76</v>
      </c>
    </row>
    <row r="54" spans="1:11" ht="21.95" customHeight="1">
      <c r="A54" s="196" t="s">
        <v>262</v>
      </c>
      <c r="B54" s="196">
        <v>2</v>
      </c>
      <c r="C54" s="197" t="str">
        <f>B48</f>
        <v>Dylan Curry</v>
      </c>
      <c r="D54" s="196" t="s">
        <v>77</v>
      </c>
      <c r="E54" s="197" t="str">
        <f>B50</f>
        <v>Yubo Rasmussen</v>
      </c>
      <c r="F54" s="236" t="s">
        <v>359</v>
      </c>
      <c r="G54" s="236" t="s">
        <v>359</v>
      </c>
      <c r="H54" s="236" t="s">
        <v>355</v>
      </c>
      <c r="I54" s="236" t="s">
        <v>356</v>
      </c>
      <c r="J54" s="236"/>
      <c r="K54" s="236" t="s">
        <v>255</v>
      </c>
    </row>
    <row r="55" spans="1:11" ht="21.95" customHeight="1">
      <c r="A55" s="196" t="s">
        <v>166</v>
      </c>
      <c r="B55" s="196">
        <v>1</v>
      </c>
      <c r="C55" s="197" t="str">
        <f>B49</f>
        <v>Lewis Hills</v>
      </c>
      <c r="D55" s="196" t="s">
        <v>77</v>
      </c>
      <c r="E55" s="197" t="str">
        <f>B50</f>
        <v>Yubo Rasmussen</v>
      </c>
      <c r="F55" s="236" t="s">
        <v>365</v>
      </c>
      <c r="G55" s="236" t="s">
        <v>350</v>
      </c>
      <c r="H55" s="236" t="s">
        <v>355</v>
      </c>
      <c r="I55" s="236" t="s">
        <v>349</v>
      </c>
      <c r="J55" s="236" t="s">
        <v>349</v>
      </c>
      <c r="K55" s="236" t="s">
        <v>267</v>
      </c>
    </row>
    <row r="56" spans="1:11" ht="21.95" customHeight="1">
      <c r="A56" s="196" t="s">
        <v>79</v>
      </c>
      <c r="B56" s="196">
        <v>3</v>
      </c>
      <c r="C56" s="197" t="str">
        <f>B48</f>
        <v>Dylan Curry</v>
      </c>
      <c r="D56" s="196" t="s">
        <v>77</v>
      </c>
      <c r="E56" s="197" t="str">
        <f>B49</f>
        <v>Lewis Hills</v>
      </c>
      <c r="F56" s="236" t="s">
        <v>350</v>
      </c>
      <c r="G56" s="236" t="s">
        <v>358</v>
      </c>
      <c r="H56" s="236" t="s">
        <v>361</v>
      </c>
      <c r="I56" s="236" t="s">
        <v>359</v>
      </c>
      <c r="J56" s="236"/>
      <c r="K56" s="236" t="s">
        <v>255</v>
      </c>
    </row>
    <row r="57" spans="1:11" ht="21.95" customHeight="1">
      <c r="B57" s="167"/>
      <c r="C57" s="167"/>
      <c r="D57" s="167"/>
      <c r="E57" s="175"/>
      <c r="F57" s="170"/>
      <c r="G57" s="170"/>
      <c r="H57" s="170"/>
      <c r="I57" s="171"/>
      <c r="J57" s="170"/>
      <c r="K57" s="170"/>
    </row>
    <row r="58" spans="1:11" ht="21.95" customHeight="1">
      <c r="A58" s="47" t="s">
        <v>57</v>
      </c>
      <c r="B58" s="167"/>
      <c r="C58" s="168" t="s">
        <v>252</v>
      </c>
      <c r="D58" s="167"/>
      <c r="E58" s="169" t="s">
        <v>284</v>
      </c>
      <c r="F58" s="170"/>
      <c r="G58" s="170"/>
      <c r="H58" s="170"/>
      <c r="I58" s="171"/>
      <c r="J58" s="170"/>
      <c r="K58" s="170"/>
    </row>
    <row r="59" spans="1:11" ht="21.95" customHeight="1">
      <c r="B59" s="167"/>
      <c r="C59" s="168"/>
      <c r="D59" s="167"/>
      <c r="E59" s="175" t="s">
        <v>254</v>
      </c>
      <c r="F59" s="170" t="s">
        <v>58</v>
      </c>
      <c r="G59" s="176" t="s">
        <v>276</v>
      </c>
      <c r="H59" s="170" t="s">
        <v>60</v>
      </c>
      <c r="I59" s="177"/>
      <c r="J59" s="170"/>
      <c r="K59" s="178" t="s">
        <v>256</v>
      </c>
    </row>
    <row r="60" spans="1:11" ht="21.95" customHeight="1">
      <c r="A60" s="180"/>
      <c r="B60" s="167"/>
      <c r="C60" s="167"/>
      <c r="D60" s="167"/>
      <c r="E60" s="175"/>
      <c r="F60" s="170"/>
      <c r="G60" s="170"/>
      <c r="H60" s="170"/>
      <c r="I60" s="171"/>
      <c r="J60" s="170"/>
      <c r="K60" s="170"/>
    </row>
    <row r="61" spans="1:11" ht="21.95" customHeight="1">
      <c r="A61" s="181" t="s">
        <v>61</v>
      </c>
      <c r="B61" s="287" t="s">
        <v>62</v>
      </c>
      <c r="C61" s="287"/>
      <c r="D61" s="287"/>
      <c r="E61" s="182"/>
      <c r="F61" s="278" t="s">
        <v>63</v>
      </c>
      <c r="G61" s="278" t="s">
        <v>64</v>
      </c>
      <c r="H61" s="278" t="s">
        <v>65</v>
      </c>
      <c r="I61" s="278" t="s">
        <v>66</v>
      </c>
      <c r="J61" s="170"/>
      <c r="K61" s="184"/>
    </row>
    <row r="62" spans="1:11" ht="21.95" customHeight="1">
      <c r="A62" s="185">
        <v>1</v>
      </c>
      <c r="B62" s="288" t="s">
        <v>210</v>
      </c>
      <c r="C62" s="288"/>
      <c r="D62" s="288"/>
      <c r="E62" s="219">
        <v>1757</v>
      </c>
      <c r="F62" s="236" t="s">
        <v>267</v>
      </c>
      <c r="G62" s="236" t="s">
        <v>267</v>
      </c>
      <c r="H62" s="236" t="s">
        <v>345</v>
      </c>
      <c r="I62" s="236" t="s">
        <v>255</v>
      </c>
      <c r="J62" s="170"/>
      <c r="K62" s="170"/>
    </row>
    <row r="63" spans="1:11" ht="21.95" customHeight="1">
      <c r="A63" s="185">
        <v>2</v>
      </c>
      <c r="B63" s="288" t="s">
        <v>33</v>
      </c>
      <c r="C63" s="288"/>
      <c r="D63" s="288"/>
      <c r="E63" s="219">
        <v>1141</v>
      </c>
      <c r="F63" s="236" t="s">
        <v>267</v>
      </c>
      <c r="G63" s="236" t="s">
        <v>255</v>
      </c>
      <c r="H63" s="236" t="s">
        <v>255</v>
      </c>
      <c r="I63" s="236" t="s">
        <v>267</v>
      </c>
      <c r="J63" s="170"/>
      <c r="K63" s="170"/>
    </row>
    <row r="64" spans="1:11" ht="21.95" customHeight="1">
      <c r="A64" s="185">
        <v>3</v>
      </c>
      <c r="B64" s="288" t="s">
        <v>183</v>
      </c>
      <c r="C64" s="288"/>
      <c r="D64" s="288"/>
      <c r="E64" s="188"/>
      <c r="F64" s="236" t="s">
        <v>267</v>
      </c>
      <c r="G64" s="236" t="s">
        <v>345</v>
      </c>
      <c r="H64" s="236" t="s">
        <v>267</v>
      </c>
      <c r="I64" s="236" t="s">
        <v>274</v>
      </c>
      <c r="J64" s="170"/>
      <c r="K64" s="170"/>
    </row>
    <row r="65" spans="1:11" ht="21.95" customHeight="1">
      <c r="A65" s="190"/>
      <c r="B65" s="167"/>
      <c r="C65" s="167"/>
      <c r="D65" s="167"/>
      <c r="E65" s="175"/>
      <c r="F65" s="170"/>
      <c r="G65" s="170"/>
      <c r="H65" s="170"/>
      <c r="I65" s="171"/>
      <c r="J65" s="170"/>
      <c r="K65" s="170"/>
    </row>
    <row r="66" spans="1:11" ht="21.95" customHeight="1">
      <c r="A66" s="191" t="s">
        <v>154</v>
      </c>
      <c r="B66" s="167"/>
      <c r="C66" s="167"/>
      <c r="D66" s="167"/>
      <c r="E66" s="175"/>
      <c r="F66" s="170"/>
      <c r="G66" s="170"/>
      <c r="H66" s="170"/>
      <c r="I66" s="171"/>
      <c r="J66" s="170"/>
      <c r="K66" s="170"/>
    </row>
    <row r="67" spans="1:11" ht="21.95" customHeight="1">
      <c r="A67" s="193" t="s">
        <v>260</v>
      </c>
      <c r="B67" s="194" t="s">
        <v>69</v>
      </c>
      <c r="C67" s="289" t="s">
        <v>70</v>
      </c>
      <c r="D67" s="289"/>
      <c r="E67" s="289"/>
      <c r="F67" s="184" t="s">
        <v>71</v>
      </c>
      <c r="G67" s="184" t="s">
        <v>72</v>
      </c>
      <c r="H67" s="184" t="s">
        <v>73</v>
      </c>
      <c r="I67" s="184" t="s">
        <v>74</v>
      </c>
      <c r="J67" s="184" t="s">
        <v>75</v>
      </c>
      <c r="K67" s="184" t="s">
        <v>76</v>
      </c>
    </row>
    <row r="68" spans="1:11" ht="21.95" customHeight="1">
      <c r="A68" s="196" t="s">
        <v>262</v>
      </c>
      <c r="B68" s="196">
        <v>2</v>
      </c>
      <c r="C68" s="197" t="str">
        <f>B62</f>
        <v>Yaser Razouk</v>
      </c>
      <c r="D68" s="196" t="s">
        <v>77</v>
      </c>
      <c r="E68" s="197" t="str">
        <f>B64</f>
        <v>Steven Bruce</v>
      </c>
      <c r="F68" s="236" t="s">
        <v>606</v>
      </c>
      <c r="G68" s="236" t="s">
        <v>356</v>
      </c>
      <c r="H68" s="236" t="s">
        <v>346</v>
      </c>
      <c r="I68" s="236"/>
      <c r="J68" s="236"/>
      <c r="K68" s="236" t="s">
        <v>255</v>
      </c>
    </row>
    <row r="69" spans="1:11" ht="21.95" customHeight="1">
      <c r="A69" s="196" t="s">
        <v>166</v>
      </c>
      <c r="B69" s="196">
        <v>1</v>
      </c>
      <c r="C69" s="197" t="str">
        <f>B63</f>
        <v>Sebastian Wolejnio</v>
      </c>
      <c r="D69" s="196" t="s">
        <v>77</v>
      </c>
      <c r="E69" s="197" t="str">
        <f>B64</f>
        <v>Steven Bruce</v>
      </c>
      <c r="F69" s="236" t="s">
        <v>348</v>
      </c>
      <c r="G69" s="236" t="s">
        <v>358</v>
      </c>
      <c r="H69" s="236" t="s">
        <v>358</v>
      </c>
      <c r="I69" s="236"/>
      <c r="J69" s="236"/>
      <c r="K69" s="236" t="s">
        <v>267</v>
      </c>
    </row>
    <row r="70" spans="1:11" ht="21.95" customHeight="1">
      <c r="A70" s="196" t="s">
        <v>79</v>
      </c>
      <c r="B70" s="196">
        <v>3</v>
      </c>
      <c r="C70" s="197" t="str">
        <f>B62</f>
        <v>Yaser Razouk</v>
      </c>
      <c r="D70" s="196" t="s">
        <v>77</v>
      </c>
      <c r="E70" s="197" t="str">
        <f>B63</f>
        <v>Sebastian Wolejnio</v>
      </c>
      <c r="F70" s="236" t="s">
        <v>349</v>
      </c>
      <c r="G70" s="236" t="s">
        <v>347</v>
      </c>
      <c r="H70" s="236" t="s">
        <v>606</v>
      </c>
      <c r="I70" s="236"/>
      <c r="J70" s="236"/>
      <c r="K70" s="236" t="s">
        <v>255</v>
      </c>
    </row>
    <row r="72" spans="1:11" ht="21.95" customHeight="1">
      <c r="A72" s="47" t="s">
        <v>57</v>
      </c>
      <c r="B72" s="167"/>
      <c r="C72" s="168" t="s">
        <v>252</v>
      </c>
      <c r="D72" s="167"/>
      <c r="E72" s="169" t="s">
        <v>284</v>
      </c>
      <c r="F72" s="170"/>
      <c r="G72" s="170"/>
      <c r="H72" s="170"/>
      <c r="I72" s="171"/>
      <c r="J72" s="170"/>
      <c r="K72" s="170"/>
    </row>
    <row r="73" spans="1:11" ht="21.95" customHeight="1">
      <c r="B73" s="167"/>
      <c r="C73" s="168"/>
      <c r="D73" s="167"/>
      <c r="E73" s="175" t="s">
        <v>254</v>
      </c>
      <c r="F73" s="170" t="s">
        <v>58</v>
      </c>
      <c r="G73" s="176" t="s">
        <v>277</v>
      </c>
      <c r="H73" s="170" t="s">
        <v>60</v>
      </c>
      <c r="I73" s="177"/>
      <c r="J73" s="170"/>
      <c r="K73" s="178" t="s">
        <v>256</v>
      </c>
    </row>
    <row r="74" spans="1:11" ht="21.95" customHeight="1">
      <c r="A74" s="180"/>
      <c r="B74" s="167"/>
      <c r="C74" s="167"/>
      <c r="D74" s="167"/>
      <c r="E74" s="175"/>
      <c r="F74" s="170"/>
      <c r="G74" s="170"/>
      <c r="H74" s="170"/>
      <c r="I74" s="171"/>
      <c r="J74" s="170"/>
      <c r="K74" s="170"/>
    </row>
    <row r="75" spans="1:11" ht="21.95" customHeight="1">
      <c r="A75" s="181" t="s">
        <v>61</v>
      </c>
      <c r="B75" s="287" t="s">
        <v>62</v>
      </c>
      <c r="C75" s="287"/>
      <c r="D75" s="287"/>
      <c r="E75" s="182"/>
      <c r="F75" s="278" t="s">
        <v>63</v>
      </c>
      <c r="G75" s="278" t="s">
        <v>64</v>
      </c>
      <c r="H75" s="278" t="s">
        <v>65</v>
      </c>
      <c r="I75" s="278" t="s">
        <v>66</v>
      </c>
      <c r="J75" s="170"/>
      <c r="K75" s="184"/>
    </row>
    <row r="76" spans="1:11" ht="21.95" customHeight="1">
      <c r="A76" s="185">
        <v>1</v>
      </c>
      <c r="B76" s="288" t="s">
        <v>39</v>
      </c>
      <c r="C76" s="288"/>
      <c r="D76" s="288"/>
      <c r="E76" s="219">
        <v>2065</v>
      </c>
      <c r="F76" s="236" t="s">
        <v>267</v>
      </c>
      <c r="G76" s="236" t="s">
        <v>267</v>
      </c>
      <c r="H76" s="236" t="s">
        <v>345</v>
      </c>
      <c r="I76" s="236" t="s">
        <v>255</v>
      </c>
      <c r="J76" s="170"/>
      <c r="K76" s="170"/>
    </row>
    <row r="77" spans="1:11" ht="21.95" customHeight="1">
      <c r="A77" s="185">
        <v>2</v>
      </c>
      <c r="B77" s="288" t="s">
        <v>17</v>
      </c>
      <c r="C77" s="288"/>
      <c r="D77" s="288"/>
      <c r="E77" s="219">
        <v>1103</v>
      </c>
      <c r="F77" s="236" t="s">
        <v>267</v>
      </c>
      <c r="G77" s="236" t="s">
        <v>345</v>
      </c>
      <c r="H77" s="236" t="s">
        <v>267</v>
      </c>
      <c r="I77" s="236" t="s">
        <v>274</v>
      </c>
      <c r="J77" s="170"/>
      <c r="K77" s="170"/>
    </row>
    <row r="78" spans="1:11" ht="21.95" customHeight="1">
      <c r="A78" s="185">
        <v>3</v>
      </c>
      <c r="B78" s="288" t="s">
        <v>285</v>
      </c>
      <c r="C78" s="288"/>
      <c r="D78" s="288"/>
      <c r="E78" s="219">
        <v>1736</v>
      </c>
      <c r="F78" s="236" t="s">
        <v>267</v>
      </c>
      <c r="G78" s="236" t="s">
        <v>255</v>
      </c>
      <c r="H78" s="236" t="s">
        <v>255</v>
      </c>
      <c r="I78" s="236" t="s">
        <v>267</v>
      </c>
      <c r="J78" s="170"/>
      <c r="K78" s="170"/>
    </row>
    <row r="79" spans="1:11" ht="21.95" customHeight="1">
      <c r="A79" s="190"/>
      <c r="B79" s="167"/>
      <c r="C79" s="167"/>
      <c r="D79" s="167"/>
      <c r="E79" s="175"/>
      <c r="F79" s="170"/>
      <c r="G79" s="170"/>
      <c r="H79" s="170"/>
      <c r="I79" s="171"/>
      <c r="J79" s="170"/>
      <c r="K79" s="170"/>
    </row>
    <row r="80" spans="1:11" ht="21.95" customHeight="1">
      <c r="A80" s="191" t="s">
        <v>154</v>
      </c>
      <c r="B80" s="167"/>
      <c r="C80" s="167"/>
      <c r="D80" s="167"/>
      <c r="E80" s="175"/>
      <c r="F80" s="170"/>
      <c r="G80" s="170"/>
      <c r="H80" s="170"/>
      <c r="I80" s="171"/>
      <c r="J80" s="170"/>
      <c r="K80" s="170"/>
    </row>
    <row r="81" spans="1:11" ht="21.95" customHeight="1">
      <c r="A81" s="193" t="s">
        <v>260</v>
      </c>
      <c r="B81" s="194" t="s">
        <v>69</v>
      </c>
      <c r="C81" s="289" t="s">
        <v>70</v>
      </c>
      <c r="D81" s="289"/>
      <c r="E81" s="289"/>
      <c r="F81" s="184" t="s">
        <v>71</v>
      </c>
      <c r="G81" s="184" t="s">
        <v>72</v>
      </c>
      <c r="H81" s="184" t="s">
        <v>73</v>
      </c>
      <c r="I81" s="184" t="s">
        <v>74</v>
      </c>
      <c r="J81" s="184" t="s">
        <v>75</v>
      </c>
      <c r="K81" s="184" t="s">
        <v>76</v>
      </c>
    </row>
    <row r="82" spans="1:11" ht="21.95" customHeight="1">
      <c r="A82" s="196" t="s">
        <v>262</v>
      </c>
      <c r="B82" s="196">
        <v>2</v>
      </c>
      <c r="C82" s="197" t="str">
        <f>B76</f>
        <v>John Hannah</v>
      </c>
      <c r="D82" s="196" t="s">
        <v>77</v>
      </c>
      <c r="E82" s="197" t="str">
        <f>B78</f>
        <v>Elliot Medland</v>
      </c>
      <c r="F82" s="236" t="s">
        <v>356</v>
      </c>
      <c r="G82" s="236" t="s">
        <v>350</v>
      </c>
      <c r="H82" s="236" t="s">
        <v>348</v>
      </c>
      <c r="I82" s="236"/>
      <c r="J82" s="236"/>
      <c r="K82" s="236" t="s">
        <v>255</v>
      </c>
    </row>
    <row r="83" spans="1:11" ht="21.95" customHeight="1">
      <c r="A83" s="196" t="s">
        <v>166</v>
      </c>
      <c r="B83" s="196">
        <v>1</v>
      </c>
      <c r="C83" s="197" t="str">
        <f>B77</f>
        <v>Andrew McRae</v>
      </c>
      <c r="D83" s="196" t="s">
        <v>77</v>
      </c>
      <c r="E83" s="197" t="str">
        <f>B78</f>
        <v>Elliot Medland</v>
      </c>
      <c r="F83" s="236" t="s">
        <v>349</v>
      </c>
      <c r="G83" s="236" t="s">
        <v>363</v>
      </c>
      <c r="H83" s="236" t="s">
        <v>355</v>
      </c>
      <c r="I83" s="236" t="s">
        <v>359</v>
      </c>
      <c r="J83" s="236" t="s">
        <v>353</v>
      </c>
      <c r="K83" s="236" t="s">
        <v>274</v>
      </c>
    </row>
    <row r="84" spans="1:11" ht="21.95" customHeight="1">
      <c r="A84" s="196" t="s">
        <v>79</v>
      </c>
      <c r="B84" s="196">
        <v>3</v>
      </c>
      <c r="C84" s="197" t="str">
        <f>B76</f>
        <v>John Hannah</v>
      </c>
      <c r="D84" s="196" t="s">
        <v>77</v>
      </c>
      <c r="E84" s="197" t="str">
        <f>B77</f>
        <v>Andrew McRae</v>
      </c>
      <c r="F84" s="236" t="s">
        <v>346</v>
      </c>
      <c r="G84" s="236" t="s">
        <v>348</v>
      </c>
      <c r="H84" s="236" t="s">
        <v>359</v>
      </c>
      <c r="I84" s="236"/>
      <c r="J84" s="236"/>
      <c r="K84" s="236" t="s">
        <v>255</v>
      </c>
    </row>
    <row r="86" spans="1:11" ht="21.95" customHeight="1">
      <c r="A86" s="47" t="s">
        <v>57</v>
      </c>
      <c r="B86" s="167"/>
      <c r="C86" s="168" t="s">
        <v>252</v>
      </c>
      <c r="D86" s="167"/>
      <c r="E86" s="169" t="s">
        <v>284</v>
      </c>
      <c r="F86" s="170"/>
      <c r="G86" s="170"/>
      <c r="H86" s="170"/>
      <c r="I86" s="171"/>
      <c r="J86" s="170"/>
      <c r="K86" s="170"/>
    </row>
    <row r="87" spans="1:11" ht="21.95" customHeight="1">
      <c r="B87" s="167"/>
      <c r="C87" s="168"/>
      <c r="D87" s="167"/>
      <c r="E87" s="175" t="s">
        <v>254</v>
      </c>
      <c r="F87" s="170" t="s">
        <v>58</v>
      </c>
      <c r="G87" s="176" t="s">
        <v>278</v>
      </c>
      <c r="H87" s="170" t="s">
        <v>60</v>
      </c>
      <c r="I87" s="177"/>
      <c r="J87" s="170"/>
      <c r="K87" s="178" t="s">
        <v>256</v>
      </c>
    </row>
    <row r="88" spans="1:11" ht="21.95" customHeight="1">
      <c r="A88" s="180"/>
      <c r="B88" s="167"/>
      <c r="C88" s="167"/>
      <c r="D88" s="167"/>
      <c r="E88" s="175"/>
      <c r="F88" s="170"/>
      <c r="G88" s="170"/>
      <c r="H88" s="170"/>
      <c r="I88" s="171"/>
      <c r="J88" s="170"/>
      <c r="K88" s="170"/>
    </row>
    <row r="89" spans="1:11" ht="21.95" customHeight="1">
      <c r="A89" s="181" t="s">
        <v>61</v>
      </c>
      <c r="B89" s="287" t="s">
        <v>62</v>
      </c>
      <c r="C89" s="287"/>
      <c r="D89" s="287"/>
      <c r="E89" s="182"/>
      <c r="F89" s="278" t="s">
        <v>63</v>
      </c>
      <c r="G89" s="278" t="s">
        <v>64</v>
      </c>
      <c r="H89" s="278" t="s">
        <v>65</v>
      </c>
      <c r="I89" s="278" t="s">
        <v>66</v>
      </c>
      <c r="J89" s="170"/>
      <c r="K89" s="184"/>
    </row>
    <row r="90" spans="1:11" ht="21.95" customHeight="1">
      <c r="A90" s="185">
        <v>1</v>
      </c>
      <c r="B90" s="288" t="s">
        <v>31</v>
      </c>
      <c r="C90" s="288"/>
      <c r="D90" s="288"/>
      <c r="E90" s="219">
        <v>1698</v>
      </c>
      <c r="F90" s="236" t="s">
        <v>267</v>
      </c>
      <c r="G90" s="236" t="s">
        <v>267</v>
      </c>
      <c r="H90" s="236" t="s">
        <v>345</v>
      </c>
      <c r="I90" s="236" t="s">
        <v>255</v>
      </c>
      <c r="J90" s="170"/>
      <c r="K90" s="170"/>
    </row>
    <row r="91" spans="1:11" ht="21.95" customHeight="1">
      <c r="A91" s="185">
        <v>2</v>
      </c>
      <c r="B91" s="288" t="s">
        <v>41</v>
      </c>
      <c r="C91" s="288"/>
      <c r="D91" s="288"/>
      <c r="E91" s="188"/>
      <c r="F91" s="236" t="s">
        <v>267</v>
      </c>
      <c r="G91" s="236" t="s">
        <v>255</v>
      </c>
      <c r="H91" s="236" t="s">
        <v>255</v>
      </c>
      <c r="I91" s="236" t="s">
        <v>267</v>
      </c>
      <c r="J91" s="170"/>
      <c r="K91" s="170"/>
    </row>
    <row r="92" spans="1:11" ht="21.95" customHeight="1">
      <c r="A92" s="185">
        <v>3</v>
      </c>
      <c r="B92" s="288" t="s">
        <v>213</v>
      </c>
      <c r="C92" s="288"/>
      <c r="D92" s="288"/>
      <c r="E92" s="188"/>
      <c r="F92" s="236" t="s">
        <v>267</v>
      </c>
      <c r="G92" s="236" t="s">
        <v>345</v>
      </c>
      <c r="H92" s="236" t="s">
        <v>267</v>
      </c>
      <c r="I92" s="236" t="s">
        <v>274</v>
      </c>
      <c r="J92" s="170"/>
      <c r="K92" s="170"/>
    </row>
    <row r="93" spans="1:11" ht="21.95" customHeight="1">
      <c r="A93" s="190"/>
      <c r="B93" s="167"/>
      <c r="C93" s="167"/>
      <c r="D93" s="167"/>
      <c r="E93" s="175"/>
      <c r="F93" s="170"/>
      <c r="G93" s="170"/>
      <c r="H93" s="170"/>
      <c r="I93" s="171"/>
      <c r="J93" s="170"/>
      <c r="K93" s="170"/>
    </row>
    <row r="94" spans="1:11" ht="21.95" customHeight="1">
      <c r="A94" s="191" t="s">
        <v>154</v>
      </c>
      <c r="B94" s="167"/>
      <c r="C94" s="167"/>
      <c r="D94" s="167"/>
      <c r="E94" s="175"/>
      <c r="F94" s="170"/>
      <c r="G94" s="170"/>
      <c r="H94" s="170"/>
      <c r="I94" s="171"/>
      <c r="J94" s="170"/>
      <c r="K94" s="170"/>
    </row>
    <row r="95" spans="1:11" ht="21.95" customHeight="1">
      <c r="A95" s="193" t="s">
        <v>260</v>
      </c>
      <c r="B95" s="194" t="s">
        <v>69</v>
      </c>
      <c r="C95" s="289" t="s">
        <v>70</v>
      </c>
      <c r="D95" s="289"/>
      <c r="E95" s="289"/>
      <c r="F95" s="184" t="s">
        <v>71</v>
      </c>
      <c r="G95" s="184" t="s">
        <v>72</v>
      </c>
      <c r="H95" s="184" t="s">
        <v>73</v>
      </c>
      <c r="I95" s="184" t="s">
        <v>74</v>
      </c>
      <c r="J95" s="184" t="s">
        <v>75</v>
      </c>
      <c r="K95" s="184" t="s">
        <v>76</v>
      </c>
    </row>
    <row r="96" spans="1:11" ht="21.95" customHeight="1">
      <c r="A96" s="196" t="s">
        <v>262</v>
      </c>
      <c r="B96" s="196">
        <v>2</v>
      </c>
      <c r="C96" s="197" t="str">
        <f>B90</f>
        <v>Robert Toth</v>
      </c>
      <c r="D96" s="196" t="s">
        <v>77</v>
      </c>
      <c r="E96" s="197" t="str">
        <f>B92</f>
        <v>Declan Tobin</v>
      </c>
      <c r="F96" s="236" t="s">
        <v>348</v>
      </c>
      <c r="G96" s="236" t="s">
        <v>359</v>
      </c>
      <c r="H96" s="236" t="s">
        <v>348</v>
      </c>
      <c r="I96" s="236"/>
      <c r="J96" s="236"/>
      <c r="K96" s="236" t="s">
        <v>255</v>
      </c>
    </row>
    <row r="97" spans="1:11" ht="21.95" customHeight="1">
      <c r="A97" s="196" t="s">
        <v>166</v>
      </c>
      <c r="B97" s="196">
        <v>1</v>
      </c>
      <c r="C97" s="197" t="str">
        <f>B91</f>
        <v>Murray Paterson</v>
      </c>
      <c r="D97" s="196" t="s">
        <v>77</v>
      </c>
      <c r="E97" s="197" t="str">
        <f>B92</f>
        <v>Declan Tobin</v>
      </c>
      <c r="F97" s="236" t="s">
        <v>348</v>
      </c>
      <c r="G97" s="236" t="s">
        <v>350</v>
      </c>
      <c r="H97" s="236" t="s">
        <v>350</v>
      </c>
      <c r="I97" s="236"/>
      <c r="J97" s="236"/>
      <c r="K97" s="236" t="s">
        <v>267</v>
      </c>
    </row>
    <row r="98" spans="1:11" ht="21.95" customHeight="1">
      <c r="A98" s="196" t="s">
        <v>79</v>
      </c>
      <c r="B98" s="196">
        <v>3</v>
      </c>
      <c r="C98" s="197" t="str">
        <f>B90</f>
        <v>Robert Toth</v>
      </c>
      <c r="D98" s="196" t="s">
        <v>77</v>
      </c>
      <c r="E98" s="197" t="str">
        <f>B91</f>
        <v>Murray Paterson</v>
      </c>
      <c r="F98" s="236" t="s">
        <v>348</v>
      </c>
      <c r="G98" s="236" t="s">
        <v>360</v>
      </c>
      <c r="H98" s="236" t="s">
        <v>359</v>
      </c>
      <c r="I98" s="236"/>
      <c r="J98" s="236"/>
      <c r="K98" s="236" t="s">
        <v>255</v>
      </c>
    </row>
    <row r="100" spans="1:11" ht="21.95" customHeight="1">
      <c r="A100" s="47" t="s">
        <v>57</v>
      </c>
      <c r="B100" s="167"/>
      <c r="C100" s="168" t="s">
        <v>252</v>
      </c>
      <c r="D100" s="167"/>
      <c r="E100" s="169" t="s">
        <v>284</v>
      </c>
      <c r="F100" s="170"/>
      <c r="G100" s="170"/>
      <c r="H100" s="170"/>
      <c r="I100" s="171"/>
      <c r="J100" s="170"/>
      <c r="K100" s="170"/>
    </row>
    <row r="101" spans="1:11" ht="21.95" customHeight="1">
      <c r="B101" s="167"/>
      <c r="C101" s="168"/>
      <c r="D101" s="167"/>
      <c r="E101" s="175" t="s">
        <v>254</v>
      </c>
      <c r="F101" s="170" t="s">
        <v>58</v>
      </c>
      <c r="G101" s="176" t="s">
        <v>279</v>
      </c>
      <c r="H101" s="170" t="s">
        <v>60</v>
      </c>
      <c r="I101" s="177"/>
      <c r="J101" s="170"/>
      <c r="K101" s="178" t="s">
        <v>256</v>
      </c>
    </row>
    <row r="102" spans="1:11" ht="21.95" customHeight="1">
      <c r="A102" s="180"/>
      <c r="B102" s="167"/>
      <c r="C102" s="167"/>
      <c r="D102" s="167"/>
      <c r="E102" s="175"/>
      <c r="F102" s="170"/>
      <c r="G102" s="170"/>
      <c r="H102" s="170"/>
      <c r="I102" s="171"/>
      <c r="J102" s="170"/>
      <c r="K102" s="170"/>
    </row>
    <row r="103" spans="1:11" ht="21.95" customHeight="1">
      <c r="A103" s="181" t="s">
        <v>61</v>
      </c>
      <c r="B103" s="287" t="s">
        <v>62</v>
      </c>
      <c r="C103" s="287"/>
      <c r="D103" s="287"/>
      <c r="E103" s="182"/>
      <c r="F103" s="278" t="s">
        <v>63</v>
      </c>
      <c r="G103" s="278" t="s">
        <v>64</v>
      </c>
      <c r="H103" s="278" t="s">
        <v>65</v>
      </c>
      <c r="I103" s="278" t="s">
        <v>66</v>
      </c>
      <c r="J103" s="170"/>
      <c r="K103" s="184"/>
    </row>
    <row r="104" spans="1:11" ht="21.95" customHeight="1">
      <c r="A104" s="185">
        <v>1</v>
      </c>
      <c r="B104" s="288" t="s">
        <v>186</v>
      </c>
      <c r="C104" s="288"/>
      <c r="D104" s="288"/>
      <c r="E104" s="219">
        <v>1021</v>
      </c>
      <c r="F104" s="236" t="s">
        <v>267</v>
      </c>
      <c r="G104" s="236" t="s">
        <v>267</v>
      </c>
      <c r="H104" s="236" t="s">
        <v>345</v>
      </c>
      <c r="I104" s="236" t="s">
        <v>255</v>
      </c>
      <c r="J104" s="170"/>
      <c r="K104" s="170"/>
    </row>
    <row r="105" spans="1:11" ht="21.95" customHeight="1">
      <c r="A105" s="185">
        <v>2</v>
      </c>
      <c r="B105" s="288" t="s">
        <v>215</v>
      </c>
      <c r="C105" s="288"/>
      <c r="D105" s="288"/>
      <c r="E105" s="188"/>
      <c r="F105" s="236" t="s">
        <v>267</v>
      </c>
      <c r="G105" s="236" t="s">
        <v>255</v>
      </c>
      <c r="H105" s="236" t="s">
        <v>255</v>
      </c>
      <c r="I105" s="236" t="s">
        <v>267</v>
      </c>
      <c r="J105" s="170"/>
      <c r="K105" s="170"/>
    </row>
    <row r="106" spans="1:11" ht="21.95" customHeight="1">
      <c r="A106" s="185">
        <v>3</v>
      </c>
      <c r="B106" s="288" t="s">
        <v>212</v>
      </c>
      <c r="C106" s="288"/>
      <c r="D106" s="288"/>
      <c r="E106" s="188"/>
      <c r="F106" s="236" t="s">
        <v>267</v>
      </c>
      <c r="G106" s="236" t="s">
        <v>345</v>
      </c>
      <c r="H106" s="236" t="s">
        <v>267</v>
      </c>
      <c r="I106" s="236" t="s">
        <v>274</v>
      </c>
      <c r="J106" s="170"/>
      <c r="K106" s="170"/>
    </row>
    <row r="107" spans="1:11" ht="21.95" customHeight="1">
      <c r="A107" s="190"/>
      <c r="B107" s="167"/>
      <c r="C107" s="167"/>
      <c r="D107" s="167"/>
      <c r="E107" s="175"/>
      <c r="F107" s="170"/>
      <c r="G107" s="170"/>
      <c r="H107" s="170"/>
      <c r="I107" s="171"/>
      <c r="J107" s="170"/>
      <c r="K107" s="170"/>
    </row>
    <row r="108" spans="1:11" ht="21.95" customHeight="1">
      <c r="A108" s="191" t="s">
        <v>154</v>
      </c>
      <c r="B108" s="167"/>
      <c r="C108" s="167"/>
      <c r="D108" s="167"/>
      <c r="E108" s="175"/>
      <c r="F108" s="170"/>
      <c r="G108" s="170"/>
      <c r="H108" s="170"/>
      <c r="I108" s="171"/>
      <c r="J108" s="170"/>
      <c r="K108" s="170"/>
    </row>
    <row r="109" spans="1:11" ht="21.95" customHeight="1">
      <c r="A109" s="193" t="s">
        <v>260</v>
      </c>
      <c r="B109" s="194" t="s">
        <v>69</v>
      </c>
      <c r="C109" s="289" t="s">
        <v>70</v>
      </c>
      <c r="D109" s="289"/>
      <c r="E109" s="289"/>
      <c r="F109" s="184" t="s">
        <v>71</v>
      </c>
      <c r="G109" s="184" t="s">
        <v>72</v>
      </c>
      <c r="H109" s="184" t="s">
        <v>73</v>
      </c>
      <c r="I109" s="184" t="s">
        <v>74</v>
      </c>
      <c r="J109" s="184" t="s">
        <v>75</v>
      </c>
      <c r="K109" s="184" t="s">
        <v>76</v>
      </c>
    </row>
    <row r="110" spans="1:11" ht="21.95" customHeight="1">
      <c r="A110" s="196" t="s">
        <v>262</v>
      </c>
      <c r="B110" s="196">
        <v>2</v>
      </c>
      <c r="C110" s="197" t="str">
        <f>B104</f>
        <v>Harvey McDonald</v>
      </c>
      <c r="D110" s="196" t="s">
        <v>77</v>
      </c>
      <c r="E110" s="197" t="str">
        <f>B106</f>
        <v>Joseph Abbott</v>
      </c>
      <c r="F110" s="236" t="s">
        <v>350</v>
      </c>
      <c r="G110" s="236" t="s">
        <v>358</v>
      </c>
      <c r="H110" s="236" t="s">
        <v>350</v>
      </c>
      <c r="I110" s="236"/>
      <c r="J110" s="236"/>
      <c r="K110" s="236" t="s">
        <v>255</v>
      </c>
    </row>
    <row r="111" spans="1:11" ht="21.95" customHeight="1">
      <c r="A111" s="196" t="s">
        <v>166</v>
      </c>
      <c r="B111" s="196">
        <v>1</v>
      </c>
      <c r="C111" s="197" t="str">
        <f>B105</f>
        <v>Zihao Shen</v>
      </c>
      <c r="D111" s="196" t="s">
        <v>77</v>
      </c>
      <c r="E111" s="197" t="str">
        <f>B106</f>
        <v>Joseph Abbott</v>
      </c>
      <c r="F111" s="236" t="s">
        <v>347</v>
      </c>
      <c r="G111" s="236" t="s">
        <v>350</v>
      </c>
      <c r="H111" s="236" t="s">
        <v>356</v>
      </c>
      <c r="I111" s="236"/>
      <c r="J111" s="236"/>
      <c r="K111" s="236" t="s">
        <v>267</v>
      </c>
    </row>
    <row r="112" spans="1:11" ht="21.95" customHeight="1">
      <c r="A112" s="196" t="s">
        <v>79</v>
      </c>
      <c r="B112" s="196">
        <v>3</v>
      </c>
      <c r="C112" s="197" t="str">
        <f>B104</f>
        <v>Harvey McDonald</v>
      </c>
      <c r="D112" s="196" t="s">
        <v>77</v>
      </c>
      <c r="E112" s="197" t="str">
        <f>B105</f>
        <v>Zihao Shen</v>
      </c>
      <c r="F112" s="236" t="s">
        <v>350</v>
      </c>
      <c r="G112" s="236" t="s">
        <v>350</v>
      </c>
      <c r="H112" s="236" t="s">
        <v>365</v>
      </c>
      <c r="I112" s="236" t="s">
        <v>349</v>
      </c>
      <c r="J112" s="236"/>
      <c r="K112" s="236" t="s">
        <v>255</v>
      </c>
    </row>
    <row r="114" spans="1:11" ht="21.95" customHeight="1">
      <c r="A114" s="47" t="s">
        <v>57</v>
      </c>
      <c r="B114" s="167"/>
      <c r="C114" s="168" t="s">
        <v>252</v>
      </c>
      <c r="D114" s="167"/>
      <c r="E114" s="169" t="s">
        <v>284</v>
      </c>
      <c r="F114" s="170"/>
      <c r="G114" s="170"/>
      <c r="H114" s="170"/>
      <c r="I114" s="171"/>
      <c r="J114" s="170"/>
      <c r="K114" s="170"/>
    </row>
    <row r="115" spans="1:11" ht="21.95" customHeight="1">
      <c r="B115" s="167"/>
      <c r="C115" s="168"/>
      <c r="D115" s="167"/>
      <c r="E115" s="175" t="s">
        <v>254</v>
      </c>
      <c r="F115" s="170" t="s">
        <v>58</v>
      </c>
      <c r="G115" s="176" t="s">
        <v>280</v>
      </c>
      <c r="H115" s="170" t="s">
        <v>60</v>
      </c>
      <c r="I115" s="177"/>
      <c r="J115" s="170"/>
      <c r="K115" s="178" t="s">
        <v>256</v>
      </c>
    </row>
    <row r="116" spans="1:11" ht="21.95" customHeight="1">
      <c r="A116" s="180"/>
      <c r="B116" s="167"/>
      <c r="C116" s="167"/>
      <c r="D116" s="167"/>
      <c r="E116" s="175"/>
      <c r="F116" s="170"/>
      <c r="G116" s="170"/>
      <c r="H116" s="170"/>
      <c r="I116" s="171"/>
      <c r="J116" s="170"/>
      <c r="K116" s="170"/>
    </row>
    <row r="117" spans="1:11" ht="21.95" customHeight="1">
      <c r="A117" s="181" t="s">
        <v>61</v>
      </c>
      <c r="B117" s="287" t="s">
        <v>62</v>
      </c>
      <c r="C117" s="287"/>
      <c r="D117" s="287"/>
      <c r="E117" s="182"/>
      <c r="F117" s="278" t="s">
        <v>63</v>
      </c>
      <c r="G117" s="278" t="s">
        <v>64</v>
      </c>
      <c r="H117" s="278" t="s">
        <v>65</v>
      </c>
      <c r="I117" s="278" t="s">
        <v>66</v>
      </c>
      <c r="J117" s="170"/>
      <c r="K117" s="184"/>
    </row>
    <row r="118" spans="1:11" ht="21.95" customHeight="1">
      <c r="A118" s="185">
        <v>1</v>
      </c>
      <c r="B118" s="288" t="s">
        <v>286</v>
      </c>
      <c r="C118" s="288"/>
      <c r="D118" s="288"/>
      <c r="E118" s="219">
        <v>1563</v>
      </c>
      <c r="F118" s="236" t="s">
        <v>267</v>
      </c>
      <c r="G118" s="236" t="s">
        <v>267</v>
      </c>
      <c r="H118" s="236" t="s">
        <v>345</v>
      </c>
      <c r="I118" s="236" t="s">
        <v>255</v>
      </c>
      <c r="J118" s="170"/>
      <c r="K118" s="170"/>
    </row>
    <row r="119" spans="1:11" ht="21.95" customHeight="1">
      <c r="A119" s="185">
        <v>2</v>
      </c>
      <c r="B119" s="288" t="s">
        <v>249</v>
      </c>
      <c r="C119" s="288"/>
      <c r="D119" s="288"/>
      <c r="E119" s="188"/>
      <c r="F119" s="236" t="s">
        <v>267</v>
      </c>
      <c r="G119" s="236" t="s">
        <v>255</v>
      </c>
      <c r="H119" s="236" t="s">
        <v>255</v>
      </c>
      <c r="I119" s="236" t="s">
        <v>267</v>
      </c>
      <c r="J119" s="170"/>
      <c r="K119" s="170"/>
    </row>
    <row r="120" spans="1:11" ht="21.95" customHeight="1">
      <c r="A120" s="185">
        <v>3</v>
      </c>
      <c r="B120" s="288" t="s">
        <v>214</v>
      </c>
      <c r="C120" s="288"/>
      <c r="D120" s="288"/>
      <c r="E120" s="219">
        <v>1154</v>
      </c>
      <c r="F120" s="236" t="s">
        <v>267</v>
      </c>
      <c r="G120" s="236" t="s">
        <v>345</v>
      </c>
      <c r="H120" s="236" t="s">
        <v>267</v>
      </c>
      <c r="I120" s="236" t="s">
        <v>274</v>
      </c>
      <c r="J120" s="170"/>
      <c r="K120" s="170"/>
    </row>
    <row r="121" spans="1:11" ht="21.95" customHeight="1">
      <c r="A121" s="190"/>
      <c r="B121" s="167"/>
      <c r="C121" s="167"/>
      <c r="D121" s="167"/>
      <c r="E121" s="175"/>
      <c r="F121" s="170"/>
      <c r="G121" s="170"/>
      <c r="H121" s="170"/>
      <c r="I121" s="171"/>
      <c r="J121" s="170"/>
      <c r="K121" s="170"/>
    </row>
    <row r="122" spans="1:11" ht="21.95" customHeight="1">
      <c r="A122" s="191" t="s">
        <v>154</v>
      </c>
      <c r="B122" s="167"/>
      <c r="C122" s="167"/>
      <c r="D122" s="167"/>
      <c r="E122" s="175"/>
      <c r="F122" s="170"/>
      <c r="G122" s="170"/>
      <c r="H122" s="170"/>
      <c r="I122" s="171"/>
      <c r="J122" s="170"/>
      <c r="K122" s="170"/>
    </row>
    <row r="123" spans="1:11" ht="21.95" customHeight="1">
      <c r="A123" s="193" t="s">
        <v>260</v>
      </c>
      <c r="B123" s="194" t="s">
        <v>69</v>
      </c>
      <c r="C123" s="289" t="s">
        <v>70</v>
      </c>
      <c r="D123" s="289"/>
      <c r="E123" s="289"/>
      <c r="F123" s="184" t="s">
        <v>71</v>
      </c>
      <c r="G123" s="184" t="s">
        <v>72</v>
      </c>
      <c r="H123" s="184" t="s">
        <v>73</v>
      </c>
      <c r="I123" s="184" t="s">
        <v>74</v>
      </c>
      <c r="J123" s="184" t="s">
        <v>75</v>
      </c>
      <c r="K123" s="184" t="s">
        <v>76</v>
      </c>
    </row>
    <row r="124" spans="1:11" ht="21.95" customHeight="1">
      <c r="A124" s="196" t="s">
        <v>262</v>
      </c>
      <c r="B124" s="196">
        <v>2</v>
      </c>
      <c r="C124" s="197" t="str">
        <f>B118</f>
        <v>Zaid Khaid</v>
      </c>
      <c r="D124" s="196" t="s">
        <v>77</v>
      </c>
      <c r="E124" s="197" t="str">
        <f>B120</f>
        <v>Jamie Arnott</v>
      </c>
      <c r="F124" s="236" t="s">
        <v>349</v>
      </c>
      <c r="G124" s="236" t="s">
        <v>346</v>
      </c>
      <c r="H124" s="236" t="s">
        <v>364</v>
      </c>
      <c r="I124" s="236"/>
      <c r="J124" s="236"/>
      <c r="K124" s="236" t="s">
        <v>255</v>
      </c>
    </row>
    <row r="125" spans="1:11" ht="21.95" customHeight="1">
      <c r="A125" s="196" t="s">
        <v>166</v>
      </c>
      <c r="B125" s="196">
        <v>1</v>
      </c>
      <c r="C125" s="197" t="str">
        <f>B119</f>
        <v>Szymon Dynarynski</v>
      </c>
      <c r="D125" s="196" t="s">
        <v>77</v>
      </c>
      <c r="E125" s="197" t="str">
        <f>B120</f>
        <v>Jamie Arnott</v>
      </c>
      <c r="F125" s="236" t="s">
        <v>347</v>
      </c>
      <c r="G125" s="236" t="s">
        <v>361</v>
      </c>
      <c r="H125" s="236" t="s">
        <v>349</v>
      </c>
      <c r="I125" s="236" t="s">
        <v>348</v>
      </c>
      <c r="J125" s="236"/>
      <c r="K125" s="236" t="s">
        <v>267</v>
      </c>
    </row>
    <row r="126" spans="1:11" ht="21.95" customHeight="1">
      <c r="A126" s="196" t="s">
        <v>79</v>
      </c>
      <c r="B126" s="196">
        <v>3</v>
      </c>
      <c r="C126" s="197" t="str">
        <f>B118</f>
        <v>Zaid Khaid</v>
      </c>
      <c r="D126" s="196" t="s">
        <v>77</v>
      </c>
      <c r="E126" s="197" t="str">
        <f>B119</f>
        <v>Szymon Dynarynski</v>
      </c>
      <c r="F126" s="236" t="s">
        <v>366</v>
      </c>
      <c r="G126" s="236" t="s">
        <v>349</v>
      </c>
      <c r="H126" s="236" t="s">
        <v>348</v>
      </c>
      <c r="I126" s="236" t="s">
        <v>365</v>
      </c>
      <c r="J126" s="236" t="s">
        <v>350</v>
      </c>
      <c r="K126" s="236" t="s">
        <v>255</v>
      </c>
    </row>
    <row r="128" spans="1:11" ht="21.95" customHeight="1">
      <c r="A128" s="47" t="s">
        <v>57</v>
      </c>
      <c r="B128" s="167"/>
      <c r="C128" s="168" t="s">
        <v>252</v>
      </c>
      <c r="D128" s="167"/>
      <c r="E128" s="169" t="s">
        <v>284</v>
      </c>
      <c r="F128" s="170"/>
      <c r="G128" s="170"/>
      <c r="H128" s="170"/>
      <c r="I128" s="171"/>
      <c r="J128" s="170"/>
      <c r="K128" s="170"/>
    </row>
    <row r="129" spans="1:11" ht="21.95" customHeight="1">
      <c r="B129" s="167"/>
      <c r="C129" s="168"/>
      <c r="D129" s="167"/>
      <c r="E129" s="175" t="s">
        <v>254</v>
      </c>
      <c r="F129" s="170" t="s">
        <v>58</v>
      </c>
      <c r="G129" s="176" t="s">
        <v>281</v>
      </c>
      <c r="H129" s="170" t="s">
        <v>60</v>
      </c>
      <c r="I129" s="177"/>
      <c r="J129" s="170"/>
      <c r="K129" s="178" t="s">
        <v>256</v>
      </c>
    </row>
    <row r="130" spans="1:11" ht="21.95" customHeight="1">
      <c r="A130" s="180"/>
      <c r="B130" s="167"/>
      <c r="C130" s="167"/>
      <c r="D130" s="167"/>
      <c r="E130" s="175"/>
      <c r="F130" s="170"/>
      <c r="G130" s="170"/>
      <c r="H130" s="170"/>
      <c r="I130" s="171"/>
      <c r="J130" s="170"/>
      <c r="K130" s="170"/>
    </row>
    <row r="131" spans="1:11" ht="21.95" customHeight="1">
      <c r="A131" s="181" t="s">
        <v>61</v>
      </c>
      <c r="B131" s="287" t="s">
        <v>62</v>
      </c>
      <c r="C131" s="287"/>
      <c r="D131" s="287"/>
      <c r="E131" s="182"/>
      <c r="F131" s="278" t="s">
        <v>63</v>
      </c>
      <c r="G131" s="278" t="s">
        <v>64</v>
      </c>
      <c r="H131" s="278" t="s">
        <v>65</v>
      </c>
      <c r="I131" s="278" t="s">
        <v>66</v>
      </c>
      <c r="J131" s="170"/>
      <c r="K131" s="184"/>
    </row>
    <row r="132" spans="1:11" ht="21.95" customHeight="1">
      <c r="A132" s="185">
        <v>1</v>
      </c>
      <c r="B132" s="293" t="s">
        <v>18</v>
      </c>
      <c r="C132" s="293"/>
      <c r="D132" s="293"/>
      <c r="E132" s="219">
        <v>2311</v>
      </c>
      <c r="F132" s="236" t="s">
        <v>267</v>
      </c>
      <c r="G132" s="236" t="s">
        <v>267</v>
      </c>
      <c r="H132" s="236" t="s">
        <v>345</v>
      </c>
      <c r="I132" s="236" t="s">
        <v>255</v>
      </c>
      <c r="J132" s="170"/>
      <c r="K132" s="170"/>
    </row>
    <row r="133" spans="1:11" ht="21.95" customHeight="1">
      <c r="A133" s="185">
        <v>2</v>
      </c>
      <c r="B133" s="288" t="s">
        <v>211</v>
      </c>
      <c r="C133" s="288"/>
      <c r="D133" s="288"/>
      <c r="E133" s="188"/>
      <c r="F133" s="236" t="s">
        <v>267</v>
      </c>
      <c r="G133" s="236" t="s">
        <v>345</v>
      </c>
      <c r="H133" s="236" t="s">
        <v>267</v>
      </c>
      <c r="I133" s="236" t="s">
        <v>274</v>
      </c>
      <c r="J133" s="170"/>
      <c r="K133" s="170"/>
    </row>
    <row r="134" spans="1:11" ht="21.95" customHeight="1">
      <c r="A134" s="185">
        <v>3</v>
      </c>
      <c r="B134" s="288" t="s">
        <v>40</v>
      </c>
      <c r="C134" s="288"/>
      <c r="D134" s="288"/>
      <c r="E134" s="219">
        <v>1062</v>
      </c>
      <c r="F134" s="236" t="s">
        <v>267</v>
      </c>
      <c r="G134" s="236" t="s">
        <v>255</v>
      </c>
      <c r="H134" s="236" t="s">
        <v>255</v>
      </c>
      <c r="I134" s="236" t="s">
        <v>267</v>
      </c>
      <c r="J134" s="170"/>
      <c r="K134" s="170"/>
    </row>
    <row r="135" spans="1:11" ht="21.95" customHeight="1">
      <c r="A135" s="190"/>
      <c r="B135" s="167"/>
      <c r="C135" s="167"/>
      <c r="D135" s="167"/>
      <c r="E135" s="175"/>
      <c r="F135" s="170"/>
      <c r="G135" s="170"/>
      <c r="H135" s="170"/>
      <c r="I135" s="171"/>
      <c r="J135" s="170"/>
      <c r="K135" s="170"/>
    </row>
    <row r="136" spans="1:11" ht="21.95" customHeight="1">
      <c r="A136" s="191" t="s">
        <v>154</v>
      </c>
      <c r="B136" s="167"/>
      <c r="C136" s="167"/>
      <c r="D136" s="167"/>
      <c r="E136" s="175"/>
      <c r="F136" s="170"/>
      <c r="G136" s="170"/>
      <c r="H136" s="170"/>
      <c r="I136" s="171"/>
      <c r="J136" s="170"/>
      <c r="K136" s="170"/>
    </row>
    <row r="137" spans="1:11" ht="21.95" customHeight="1">
      <c r="A137" s="193" t="s">
        <v>260</v>
      </c>
      <c r="B137" s="194" t="s">
        <v>69</v>
      </c>
      <c r="C137" s="289" t="s">
        <v>70</v>
      </c>
      <c r="D137" s="289"/>
      <c r="E137" s="289"/>
      <c r="F137" s="184" t="s">
        <v>71</v>
      </c>
      <c r="G137" s="184" t="s">
        <v>72</v>
      </c>
      <c r="H137" s="184" t="s">
        <v>73</v>
      </c>
      <c r="I137" s="184" t="s">
        <v>74</v>
      </c>
      <c r="J137" s="184" t="s">
        <v>75</v>
      </c>
      <c r="K137" s="184" t="s">
        <v>76</v>
      </c>
    </row>
    <row r="138" spans="1:11" ht="21.95" customHeight="1">
      <c r="A138" s="196" t="s">
        <v>262</v>
      </c>
      <c r="B138" s="196">
        <v>2</v>
      </c>
      <c r="C138" s="197" t="str">
        <f>B132</f>
        <v>Martin Richens</v>
      </c>
      <c r="D138" s="196" t="s">
        <v>77</v>
      </c>
      <c r="E138" s="197" t="str">
        <f>B134</f>
        <v>Elias Bokedal</v>
      </c>
      <c r="F138" s="236" t="s">
        <v>348</v>
      </c>
      <c r="G138" s="236" t="s">
        <v>351</v>
      </c>
      <c r="H138" s="236" t="s">
        <v>356</v>
      </c>
      <c r="I138" s="236" t="s">
        <v>350</v>
      </c>
      <c r="J138" s="236"/>
      <c r="K138" s="236" t="s">
        <v>255</v>
      </c>
    </row>
    <row r="139" spans="1:11" ht="21.95" customHeight="1">
      <c r="A139" s="196" t="s">
        <v>166</v>
      </c>
      <c r="B139" s="196">
        <v>1</v>
      </c>
      <c r="C139" s="197" t="str">
        <f>B133</f>
        <v>Debjit Choudury</v>
      </c>
      <c r="D139" s="196" t="s">
        <v>77</v>
      </c>
      <c r="E139" s="197" t="str">
        <f>B134</f>
        <v>Elias Bokedal</v>
      </c>
      <c r="F139" s="236" t="s">
        <v>361</v>
      </c>
      <c r="G139" s="236" t="s">
        <v>370</v>
      </c>
      <c r="H139" s="236" t="s">
        <v>370</v>
      </c>
      <c r="I139" s="236"/>
      <c r="J139" s="236"/>
      <c r="K139" s="236" t="s">
        <v>274</v>
      </c>
    </row>
    <row r="140" spans="1:11" ht="21.95" customHeight="1">
      <c r="A140" s="196" t="s">
        <v>79</v>
      </c>
      <c r="B140" s="196">
        <v>3</v>
      </c>
      <c r="C140" s="197" t="str">
        <f>B132</f>
        <v>Martin Richens</v>
      </c>
      <c r="D140" s="196" t="s">
        <v>77</v>
      </c>
      <c r="E140" s="197" t="str">
        <f>B133</f>
        <v>Debjit Choudury</v>
      </c>
      <c r="F140" s="236" t="s">
        <v>349</v>
      </c>
      <c r="G140" s="236" t="s">
        <v>348</v>
      </c>
      <c r="H140" s="236" t="s">
        <v>362</v>
      </c>
      <c r="I140" s="236" t="s">
        <v>350</v>
      </c>
      <c r="J140" s="236"/>
      <c r="K140" s="236" t="s">
        <v>255</v>
      </c>
    </row>
  </sheetData>
  <mergeCells count="50">
    <mergeCell ref="B134:D134"/>
    <mergeCell ref="C137:E137"/>
    <mergeCell ref="B119:D119"/>
    <mergeCell ref="B120:D120"/>
    <mergeCell ref="C123:E123"/>
    <mergeCell ref="B131:D131"/>
    <mergeCell ref="B132:D132"/>
    <mergeCell ref="B133:D133"/>
    <mergeCell ref="B118:D118"/>
    <mergeCell ref="B89:D89"/>
    <mergeCell ref="B90:D90"/>
    <mergeCell ref="B91:D91"/>
    <mergeCell ref="B92:D92"/>
    <mergeCell ref="C95:E95"/>
    <mergeCell ref="B103:D103"/>
    <mergeCell ref="B104:D104"/>
    <mergeCell ref="B105:D105"/>
    <mergeCell ref="B106:D106"/>
    <mergeCell ref="C109:E109"/>
    <mergeCell ref="B117:D117"/>
    <mergeCell ref="C81:E81"/>
    <mergeCell ref="B50:D50"/>
    <mergeCell ref="C53:E53"/>
    <mergeCell ref="B61:D61"/>
    <mergeCell ref="B62:D62"/>
    <mergeCell ref="B63:D63"/>
    <mergeCell ref="B64:D64"/>
    <mergeCell ref="C67:E67"/>
    <mergeCell ref="B75:D75"/>
    <mergeCell ref="B76:D76"/>
    <mergeCell ref="B77:D77"/>
    <mergeCell ref="B78:D78"/>
    <mergeCell ref="B49:D49"/>
    <mergeCell ref="B20:D20"/>
    <mergeCell ref="B21:D21"/>
    <mergeCell ref="B22:D22"/>
    <mergeCell ref="C25:E25"/>
    <mergeCell ref="B33:D33"/>
    <mergeCell ref="B34:D34"/>
    <mergeCell ref="B35:D35"/>
    <mergeCell ref="B36:D36"/>
    <mergeCell ref="C39:E39"/>
    <mergeCell ref="B47:D47"/>
    <mergeCell ref="B48:D48"/>
    <mergeCell ref="B19:D19"/>
    <mergeCell ref="B4:D4"/>
    <mergeCell ref="B5:D5"/>
    <mergeCell ref="B6:D6"/>
    <mergeCell ref="B7:D7"/>
    <mergeCell ref="C10:E10"/>
  </mergeCells>
  <pageMargins left="0.75" right="0.75" top="1" bottom="1" header="0.5" footer="0.5"/>
  <pageSetup paperSize="9" orientation="landscape" horizontalDpi="300" verticalDpi="300" r:id="rId1"/>
  <headerFooter alignWithMargins="0"/>
  <rowBreaks count="9" manualBreakCount="9">
    <brk id="15" max="10" man="1"/>
    <brk id="29" max="10" man="1"/>
    <brk id="43" max="10" man="1"/>
    <brk id="57" max="10" man="1"/>
    <brk id="71" max="10" man="1"/>
    <brk id="85" max="10" man="1"/>
    <brk id="99" max="10" man="1"/>
    <brk id="113" max="10" man="1"/>
    <brk id="12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9"/>
  <sheetViews>
    <sheetView topLeftCell="A2" workbookViewId="0">
      <selection activeCell="E12" sqref="E12"/>
    </sheetView>
  </sheetViews>
  <sheetFormatPr defaultRowHeight="12.75"/>
  <cols>
    <col min="1" max="1" width="7.140625" style="134" customWidth="1"/>
    <col min="2" max="2" width="6.85546875" style="134" customWidth="1"/>
    <col min="3" max="3" width="17" style="135" customWidth="1"/>
    <col min="4" max="4" width="4.28515625" style="134" customWidth="1"/>
    <col min="5" max="5" width="18.42578125" style="135" customWidth="1"/>
    <col min="6" max="16384" width="9.140625" style="134"/>
  </cols>
  <sheetData>
    <row r="1" spans="1:16" ht="21" customHeight="1">
      <c r="A1" s="1" t="s">
        <v>169</v>
      </c>
    </row>
    <row r="2" spans="1:16" ht="21" customHeight="1">
      <c r="A2" s="1"/>
    </row>
    <row r="3" spans="1:16" s="2" customFormat="1" ht="21" customHeight="1">
      <c r="A3" s="136" t="s">
        <v>57</v>
      </c>
      <c r="B3" s="136"/>
      <c r="C3" s="136" t="s">
        <v>173</v>
      </c>
      <c r="D3" s="136"/>
      <c r="E3" s="137"/>
      <c r="F3" s="137" t="s">
        <v>58</v>
      </c>
      <c r="G3" s="138" t="s">
        <v>59</v>
      </c>
      <c r="H3" s="136" t="s">
        <v>60</v>
      </c>
      <c r="I3" s="138"/>
      <c r="J3" s="136"/>
      <c r="K3" s="139"/>
      <c r="L3" s="5"/>
      <c r="M3" s="4"/>
      <c r="N3" s="140"/>
      <c r="O3" s="45"/>
      <c r="P3" s="5"/>
    </row>
    <row r="4" spans="1:16" ht="21" customHeight="1"/>
    <row r="5" spans="1:16" s="2" customFormat="1" ht="21" customHeight="1">
      <c r="A5" s="79" t="s">
        <v>61</v>
      </c>
      <c r="B5" s="296" t="s">
        <v>62</v>
      </c>
      <c r="C5" s="296"/>
      <c r="D5" s="296"/>
      <c r="E5" s="79"/>
      <c r="F5" s="141" t="s">
        <v>63</v>
      </c>
      <c r="G5" s="141" t="s">
        <v>64</v>
      </c>
      <c r="H5" s="141" t="s">
        <v>65</v>
      </c>
      <c r="I5" s="141" t="s">
        <v>66</v>
      </c>
      <c r="K5" s="79"/>
    </row>
    <row r="6" spans="1:16" s="2" customFormat="1" ht="21" customHeight="1">
      <c r="A6" s="142">
        <v>1</v>
      </c>
      <c r="B6" s="294" t="s">
        <v>174</v>
      </c>
      <c r="C6" s="294"/>
      <c r="D6" s="294"/>
      <c r="E6" s="82">
        <v>1434</v>
      </c>
      <c r="F6" s="143">
        <v>5</v>
      </c>
      <c r="G6" s="143">
        <v>3</v>
      </c>
      <c r="H6" s="143">
        <v>2</v>
      </c>
      <c r="I6" s="144">
        <v>4</v>
      </c>
    </row>
    <row r="7" spans="1:16" s="2" customFormat="1" ht="21" customHeight="1">
      <c r="A7" s="142">
        <v>2</v>
      </c>
      <c r="B7" s="294" t="s">
        <v>175</v>
      </c>
      <c r="C7" s="294"/>
      <c r="D7" s="294"/>
      <c r="E7" s="82">
        <v>1562</v>
      </c>
      <c r="F7" s="143">
        <v>5</v>
      </c>
      <c r="G7" s="143">
        <v>4</v>
      </c>
      <c r="H7" s="143">
        <v>1</v>
      </c>
      <c r="I7" s="144">
        <v>2</v>
      </c>
    </row>
    <row r="8" spans="1:16" s="2" customFormat="1" ht="21" customHeight="1">
      <c r="A8" s="142">
        <v>3</v>
      </c>
      <c r="B8" s="297" t="s">
        <v>67</v>
      </c>
      <c r="C8" s="297"/>
      <c r="D8" s="297"/>
      <c r="E8" s="82">
        <v>1143</v>
      </c>
      <c r="F8" s="143">
        <v>5</v>
      </c>
      <c r="G8" s="143">
        <v>4</v>
      </c>
      <c r="H8" s="143">
        <v>1</v>
      </c>
      <c r="I8" s="273">
        <v>1</v>
      </c>
    </row>
    <row r="9" spans="1:16" s="2" customFormat="1" ht="21" customHeight="1">
      <c r="A9" s="142">
        <v>4</v>
      </c>
      <c r="B9" s="294" t="s">
        <v>68</v>
      </c>
      <c r="C9" s="294"/>
      <c r="D9" s="294"/>
      <c r="E9" s="82">
        <v>1148</v>
      </c>
      <c r="F9" s="143">
        <v>5</v>
      </c>
      <c r="G9" s="143">
        <v>3</v>
      </c>
      <c r="H9" s="143">
        <v>2</v>
      </c>
      <c r="I9" s="144">
        <v>3</v>
      </c>
    </row>
    <row r="10" spans="1:16" s="2" customFormat="1" ht="21" customHeight="1">
      <c r="A10" s="142">
        <v>5</v>
      </c>
      <c r="B10" s="294" t="s">
        <v>176</v>
      </c>
      <c r="C10" s="294"/>
      <c r="D10" s="294"/>
      <c r="E10" s="82">
        <v>1009</v>
      </c>
      <c r="F10" s="143">
        <v>5</v>
      </c>
      <c r="G10" s="143">
        <v>1</v>
      </c>
      <c r="H10" s="143">
        <v>4</v>
      </c>
      <c r="I10" s="144">
        <v>5</v>
      </c>
    </row>
    <row r="11" spans="1:16" s="2" customFormat="1" ht="21" customHeight="1">
      <c r="A11" s="142">
        <v>6</v>
      </c>
      <c r="B11" s="294" t="s">
        <v>177</v>
      </c>
      <c r="C11" s="294"/>
      <c r="D11" s="294"/>
      <c r="E11" s="82">
        <v>1354</v>
      </c>
      <c r="F11" s="143">
        <v>5</v>
      </c>
      <c r="G11" s="143">
        <v>0</v>
      </c>
      <c r="H11" s="143">
        <v>5</v>
      </c>
      <c r="I11" s="144">
        <v>6</v>
      </c>
    </row>
    <row r="12" spans="1:16" ht="19.5">
      <c r="A12" s="145"/>
    </row>
    <row r="13" spans="1:16" ht="18.75">
      <c r="A13" s="146" t="s">
        <v>154</v>
      </c>
    </row>
    <row r="14" spans="1:16" ht="19.5">
      <c r="A14" s="146" t="s">
        <v>155</v>
      </c>
      <c r="B14" s="147" t="s">
        <v>69</v>
      </c>
      <c r="C14" s="295" t="s">
        <v>70</v>
      </c>
      <c r="D14" s="295"/>
      <c r="E14" s="295"/>
      <c r="F14" s="147" t="s">
        <v>71</v>
      </c>
      <c r="G14" s="147" t="s">
        <v>72</v>
      </c>
      <c r="H14" s="147" t="s">
        <v>73</v>
      </c>
      <c r="I14" s="147" t="s">
        <v>74</v>
      </c>
      <c r="J14" s="147" t="s">
        <v>75</v>
      </c>
      <c r="K14" s="148" t="s">
        <v>76</v>
      </c>
    </row>
    <row r="15" spans="1:16" s="2" customFormat="1" ht="21" customHeight="1">
      <c r="A15" s="149" t="s">
        <v>156</v>
      </c>
      <c r="B15" s="149">
        <v>2</v>
      </c>
      <c r="C15" s="141" t="str">
        <f>B9</f>
        <v>Isla Stott</v>
      </c>
      <c r="D15" s="149" t="s">
        <v>77</v>
      </c>
      <c r="E15" s="141" t="str">
        <f>B10</f>
        <v>Lisa Notarangelo</v>
      </c>
      <c r="F15" s="150" t="s">
        <v>372</v>
      </c>
      <c r="G15" s="151" t="s">
        <v>346</v>
      </c>
      <c r="H15" s="151" t="s">
        <v>353</v>
      </c>
      <c r="I15" s="151" t="s">
        <v>361</v>
      </c>
      <c r="J15" s="151" t="s">
        <v>350</v>
      </c>
      <c r="K15" s="151" t="s">
        <v>275</v>
      </c>
    </row>
    <row r="16" spans="1:16" s="2" customFormat="1" ht="21" customHeight="1">
      <c r="A16" s="149" t="s">
        <v>157</v>
      </c>
      <c r="B16" s="149">
        <v>6</v>
      </c>
      <c r="C16" s="141" t="str">
        <f>B8</f>
        <v>Tessa Yau</v>
      </c>
      <c r="D16" s="149" t="s">
        <v>77</v>
      </c>
      <c r="E16" s="141" t="str">
        <f>B6</f>
        <v>Lara Stirling</v>
      </c>
      <c r="F16" s="151" t="s">
        <v>358</v>
      </c>
      <c r="G16" s="151" t="s">
        <v>361</v>
      </c>
      <c r="H16" s="151" t="s">
        <v>358</v>
      </c>
      <c r="I16" s="151" t="s">
        <v>365</v>
      </c>
      <c r="J16" s="151" t="s">
        <v>367</v>
      </c>
      <c r="K16" s="151" t="s">
        <v>255</v>
      </c>
    </row>
    <row r="17" spans="1:11" s="2" customFormat="1" ht="21" customHeight="1">
      <c r="A17" s="149" t="s">
        <v>158</v>
      </c>
      <c r="B17" s="149">
        <v>5</v>
      </c>
      <c r="C17" s="141" t="str">
        <f>B7</f>
        <v>Alisa Khalid</v>
      </c>
      <c r="D17" s="149" t="s">
        <v>77</v>
      </c>
      <c r="E17" s="141" t="str">
        <f>B11</f>
        <v>Paula Callaghan</v>
      </c>
      <c r="F17" s="151" t="s">
        <v>358</v>
      </c>
      <c r="G17" s="151" t="s">
        <v>349</v>
      </c>
      <c r="H17" s="151" t="s">
        <v>358</v>
      </c>
      <c r="I17" s="151"/>
      <c r="J17" s="151"/>
      <c r="K17" s="151" t="s">
        <v>267</v>
      </c>
    </row>
    <row r="18" spans="1:11" s="2" customFormat="1" ht="21" customHeight="1">
      <c r="A18" s="149" t="s">
        <v>159</v>
      </c>
      <c r="B18" s="149">
        <v>1</v>
      </c>
      <c r="C18" s="141" t="str">
        <f>B9</f>
        <v>Isla Stott</v>
      </c>
      <c r="D18" s="149" t="s">
        <v>77</v>
      </c>
      <c r="E18" s="141" t="str">
        <f>B8</f>
        <v>Tessa Yau</v>
      </c>
      <c r="F18" s="151" t="s">
        <v>348</v>
      </c>
      <c r="G18" s="151" t="s">
        <v>366</v>
      </c>
      <c r="H18" s="151" t="s">
        <v>347</v>
      </c>
      <c r="I18" s="151" t="s">
        <v>371</v>
      </c>
      <c r="J18" s="151" t="s">
        <v>355</v>
      </c>
      <c r="K18" s="151" t="s">
        <v>274</v>
      </c>
    </row>
    <row r="19" spans="1:11" s="2" customFormat="1" ht="21" customHeight="1">
      <c r="A19" s="149" t="s">
        <v>160</v>
      </c>
      <c r="B19" s="149">
        <v>3</v>
      </c>
      <c r="C19" s="141" t="str">
        <f>B7</f>
        <v>Alisa Khalid</v>
      </c>
      <c r="D19" s="149" t="s">
        <v>77</v>
      </c>
      <c r="E19" s="141" t="str">
        <f>B10</f>
        <v>Lisa Notarangelo</v>
      </c>
      <c r="F19" s="151" t="s">
        <v>350</v>
      </c>
      <c r="G19" s="151" t="s">
        <v>350</v>
      </c>
      <c r="H19" s="151" t="s">
        <v>357</v>
      </c>
      <c r="I19" s="151"/>
      <c r="J19" s="151"/>
      <c r="K19" s="151" t="s">
        <v>267</v>
      </c>
    </row>
    <row r="20" spans="1:11" s="2" customFormat="1" ht="21" customHeight="1">
      <c r="A20" s="149" t="s">
        <v>161</v>
      </c>
      <c r="B20" s="149">
        <v>4</v>
      </c>
      <c r="C20" s="141" t="str">
        <f>B6</f>
        <v>Lara Stirling</v>
      </c>
      <c r="D20" s="149" t="s">
        <v>77</v>
      </c>
      <c r="E20" s="141" t="str">
        <f>B11</f>
        <v>Paula Callaghan</v>
      </c>
      <c r="F20" s="151" t="s">
        <v>358</v>
      </c>
      <c r="G20" s="151" t="s">
        <v>359</v>
      </c>
      <c r="H20" s="151" t="s">
        <v>356</v>
      </c>
      <c r="I20" s="151"/>
      <c r="J20" s="151"/>
      <c r="K20" s="151" t="s">
        <v>255</v>
      </c>
    </row>
    <row r="21" spans="1:11" s="2" customFormat="1" ht="21" customHeight="1">
      <c r="A21" s="149" t="s">
        <v>162</v>
      </c>
      <c r="B21" s="149">
        <v>3</v>
      </c>
      <c r="C21" s="141" t="str">
        <f>B9</f>
        <v>Isla Stott</v>
      </c>
      <c r="D21" s="149" t="s">
        <v>77</v>
      </c>
      <c r="E21" s="141" t="str">
        <f>B7</f>
        <v>Alisa Khalid</v>
      </c>
      <c r="F21" s="151" t="s">
        <v>355</v>
      </c>
      <c r="G21" s="151" t="s">
        <v>366</v>
      </c>
      <c r="H21" s="151" t="s">
        <v>347</v>
      </c>
      <c r="I21" s="151" t="s">
        <v>368</v>
      </c>
      <c r="J21" s="151"/>
      <c r="K21" s="151" t="s">
        <v>267</v>
      </c>
    </row>
    <row r="22" spans="1:11" s="2" customFormat="1" ht="21" customHeight="1">
      <c r="A22" s="149" t="s">
        <v>163</v>
      </c>
      <c r="B22" s="149">
        <v>6</v>
      </c>
      <c r="C22" s="141" t="str">
        <f>B10</f>
        <v>Lisa Notarangelo</v>
      </c>
      <c r="D22" s="149" t="s">
        <v>77</v>
      </c>
      <c r="E22" s="141" t="str">
        <f>B6</f>
        <v>Lara Stirling</v>
      </c>
      <c r="F22" s="151" t="s">
        <v>362</v>
      </c>
      <c r="G22" s="151" t="s">
        <v>353</v>
      </c>
      <c r="H22" s="151" t="s">
        <v>361</v>
      </c>
      <c r="I22" s="151"/>
      <c r="J22" s="151"/>
      <c r="K22" s="151" t="s">
        <v>255</v>
      </c>
    </row>
    <row r="23" spans="1:11" s="2" customFormat="1" ht="21" customHeight="1">
      <c r="A23" s="149" t="s">
        <v>164</v>
      </c>
      <c r="B23" s="149">
        <v>2</v>
      </c>
      <c r="C23" s="141" t="str">
        <f>B8</f>
        <v>Tessa Yau</v>
      </c>
      <c r="D23" s="149" t="s">
        <v>77</v>
      </c>
      <c r="E23" s="141" t="str">
        <f>B11</f>
        <v>Paula Callaghan</v>
      </c>
      <c r="F23" s="151" t="s">
        <v>363</v>
      </c>
      <c r="G23" s="151" t="s">
        <v>358</v>
      </c>
      <c r="H23" s="151" t="s">
        <v>346</v>
      </c>
      <c r="I23" s="151" t="s">
        <v>348</v>
      </c>
      <c r="J23" s="151"/>
      <c r="K23" s="151" t="s">
        <v>274</v>
      </c>
    </row>
    <row r="24" spans="1:11" s="2" customFormat="1" ht="21" customHeight="1">
      <c r="A24" s="149" t="s">
        <v>78</v>
      </c>
      <c r="B24" s="149">
        <v>5</v>
      </c>
      <c r="C24" s="141" t="str">
        <f>B6</f>
        <v>Lara Stirling</v>
      </c>
      <c r="D24" s="149" t="s">
        <v>77</v>
      </c>
      <c r="E24" s="141" t="str">
        <f>B9</f>
        <v>Isla Stott</v>
      </c>
      <c r="F24" s="151" t="s">
        <v>348</v>
      </c>
      <c r="G24" s="151" t="s">
        <v>365</v>
      </c>
      <c r="H24" s="151" t="s">
        <v>348</v>
      </c>
      <c r="I24" s="151" t="s">
        <v>353</v>
      </c>
      <c r="J24" s="151" t="s">
        <v>353</v>
      </c>
      <c r="K24" s="151" t="s">
        <v>275</v>
      </c>
    </row>
    <row r="25" spans="1:11" s="2" customFormat="1" ht="21" customHeight="1">
      <c r="A25" s="149" t="s">
        <v>165</v>
      </c>
      <c r="B25" s="149">
        <v>1</v>
      </c>
      <c r="C25" s="141" t="str">
        <f>B10</f>
        <v>Lisa Notarangelo</v>
      </c>
      <c r="D25" s="149" t="s">
        <v>77</v>
      </c>
      <c r="E25" s="141" t="str">
        <f>B11</f>
        <v>Paula Callaghan</v>
      </c>
      <c r="F25" s="151" t="s">
        <v>346</v>
      </c>
      <c r="G25" s="151" t="s">
        <v>352</v>
      </c>
      <c r="H25" s="151" t="s">
        <v>358</v>
      </c>
      <c r="I25" s="151" t="s">
        <v>358</v>
      </c>
      <c r="J25" s="151"/>
      <c r="K25" s="151" t="s">
        <v>276</v>
      </c>
    </row>
    <row r="26" spans="1:11" s="2" customFormat="1" ht="21" customHeight="1">
      <c r="A26" s="149" t="s">
        <v>166</v>
      </c>
      <c r="B26" s="149">
        <v>4</v>
      </c>
      <c r="C26" s="141" t="str">
        <f>B7</f>
        <v>Alisa Khalid</v>
      </c>
      <c r="D26" s="149" t="s">
        <v>77</v>
      </c>
      <c r="E26" s="141" t="str">
        <f>B8</f>
        <v>Tessa Yau</v>
      </c>
      <c r="F26" s="151" t="s">
        <v>363</v>
      </c>
      <c r="G26" s="151" t="s">
        <v>352</v>
      </c>
      <c r="H26" s="151" t="s">
        <v>363</v>
      </c>
      <c r="I26" s="151"/>
      <c r="J26" s="151"/>
      <c r="K26" s="151" t="s">
        <v>274</v>
      </c>
    </row>
    <row r="27" spans="1:11" s="2" customFormat="1" ht="21" customHeight="1">
      <c r="A27" s="149" t="s">
        <v>167</v>
      </c>
      <c r="B27" s="149">
        <v>1</v>
      </c>
      <c r="C27" s="141" t="str">
        <f>B9</f>
        <v>Isla Stott</v>
      </c>
      <c r="D27" s="149" t="s">
        <v>77</v>
      </c>
      <c r="E27" s="141" t="str">
        <f>B11</f>
        <v>Paula Callaghan</v>
      </c>
      <c r="F27" s="151" t="s">
        <v>350</v>
      </c>
      <c r="G27" s="151" t="s">
        <v>350</v>
      </c>
      <c r="H27" s="151" t="s">
        <v>353</v>
      </c>
      <c r="I27" s="151" t="s">
        <v>358</v>
      </c>
      <c r="J27" s="151"/>
      <c r="K27" s="151" t="s">
        <v>275</v>
      </c>
    </row>
    <row r="28" spans="1:11" s="2" customFormat="1" ht="21" customHeight="1">
      <c r="A28" s="149" t="s">
        <v>168</v>
      </c>
      <c r="B28" s="149">
        <v>2</v>
      </c>
      <c r="C28" s="141" t="str">
        <f>B10</f>
        <v>Lisa Notarangelo</v>
      </c>
      <c r="D28" s="149" t="s">
        <v>77</v>
      </c>
      <c r="E28" s="141" t="str">
        <f>B8</f>
        <v>Tessa Yau</v>
      </c>
      <c r="F28" s="151" t="s">
        <v>363</v>
      </c>
      <c r="G28" s="151" t="s">
        <v>350</v>
      </c>
      <c r="H28" s="151" t="s">
        <v>355</v>
      </c>
      <c r="I28" s="151" t="s">
        <v>369</v>
      </c>
      <c r="J28" s="151"/>
      <c r="K28" s="151" t="s">
        <v>274</v>
      </c>
    </row>
    <row r="29" spans="1:11" s="2" customFormat="1" ht="21" customHeight="1">
      <c r="A29" s="149" t="s">
        <v>79</v>
      </c>
      <c r="B29" s="149">
        <v>6</v>
      </c>
      <c r="C29" s="141" t="str">
        <f>B6</f>
        <v>Lara Stirling</v>
      </c>
      <c r="D29" s="149" t="s">
        <v>77</v>
      </c>
      <c r="E29" s="141" t="str">
        <f>B7</f>
        <v>Alisa Khalid</v>
      </c>
      <c r="F29" s="151" t="s">
        <v>347</v>
      </c>
      <c r="G29" s="151" t="s">
        <v>365</v>
      </c>
      <c r="H29" s="151" t="s">
        <v>365</v>
      </c>
      <c r="I29" s="151" t="s">
        <v>362</v>
      </c>
      <c r="J29" s="151"/>
      <c r="K29" s="151" t="s">
        <v>267</v>
      </c>
    </row>
  </sheetData>
  <mergeCells count="8">
    <mergeCell ref="B11:D11"/>
    <mergeCell ref="C14:E14"/>
    <mergeCell ref="B5:D5"/>
    <mergeCell ref="B6:D6"/>
    <mergeCell ref="B7:D7"/>
    <mergeCell ref="B8:D8"/>
    <mergeCell ref="B9:D9"/>
    <mergeCell ref="B10:D10"/>
  </mergeCells>
  <pageMargins left="0.55118110236220474" right="0.55118110236220474" top="0.98425196850393704" bottom="0.59055118110236227" header="0.51181102362204722" footer="0.51181102362204722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6"/>
  <sheetViews>
    <sheetView topLeftCell="A7" zoomScale="80" zoomScaleNormal="80" workbookViewId="0">
      <selection activeCell="G21" sqref="G21"/>
    </sheetView>
  </sheetViews>
  <sheetFormatPr defaultRowHeight="15" customHeight="1"/>
  <cols>
    <col min="1" max="1" width="45.28515625" style="47" customWidth="1"/>
    <col min="2" max="2" width="4" style="47" hidden="1" customWidth="1"/>
    <col min="3" max="3" width="24.42578125" style="53" customWidth="1"/>
    <col min="4" max="4" width="32" style="48" bestFit="1" customWidth="1"/>
    <col min="5" max="5" width="30" style="48" bestFit="1" customWidth="1"/>
    <col min="6" max="6" width="29.5703125" style="48" bestFit="1" customWidth="1"/>
    <col min="7" max="7" width="34.28515625" style="47" bestFit="1" customWidth="1"/>
    <col min="8" max="8" width="20.28515625" style="47" customWidth="1"/>
    <col min="9" max="16384" width="9.140625" style="47"/>
  </cols>
  <sheetData>
    <row r="1" spans="1:9" ht="15" customHeight="1">
      <c r="A1" s="1" t="s">
        <v>169</v>
      </c>
      <c r="G1" s="54"/>
      <c r="H1" s="53"/>
      <c r="I1" s="51"/>
    </row>
    <row r="2" spans="1:9" ht="15" customHeight="1">
      <c r="G2" s="54"/>
      <c r="H2" s="53"/>
      <c r="I2" s="51"/>
    </row>
    <row r="3" spans="1:9" ht="15" customHeight="1">
      <c r="A3" s="50" t="s">
        <v>80</v>
      </c>
      <c r="B3" s="51"/>
      <c r="D3" s="50" t="s">
        <v>81</v>
      </c>
    </row>
    <row r="4" spans="1:9" ht="15" customHeight="1">
      <c r="A4" s="49"/>
      <c r="B4" s="51"/>
    </row>
    <row r="5" spans="1:9" ht="15" customHeight="1">
      <c r="D5" s="55" t="s">
        <v>3</v>
      </c>
      <c r="E5" s="55" t="s">
        <v>4</v>
      </c>
      <c r="F5" s="55" t="s">
        <v>5</v>
      </c>
      <c r="G5" s="55" t="s">
        <v>82</v>
      </c>
    </row>
    <row r="6" spans="1:9" ht="15" customHeight="1">
      <c r="A6" s="166" t="s">
        <v>7</v>
      </c>
      <c r="C6" s="56"/>
      <c r="D6" s="55"/>
      <c r="E6" s="55"/>
      <c r="F6" s="55"/>
      <c r="G6" s="55"/>
    </row>
    <row r="7" spans="1:9" ht="17.100000000000001" customHeight="1">
      <c r="A7" s="57" t="s">
        <v>532</v>
      </c>
      <c r="C7" s="58"/>
      <c r="D7" s="52"/>
      <c r="G7" s="48"/>
    </row>
    <row r="8" spans="1:9" ht="17.100000000000001" customHeight="1" thickBot="1">
      <c r="A8" s="59" t="s">
        <v>533</v>
      </c>
      <c r="D8" s="60"/>
      <c r="E8" s="61"/>
      <c r="F8" s="61"/>
      <c r="G8" s="61"/>
    </row>
    <row r="9" spans="1:9" ht="17.100000000000001" customHeight="1" thickBot="1">
      <c r="A9" s="62" t="s">
        <v>534</v>
      </c>
      <c r="C9" s="52"/>
      <c r="D9" s="94" t="s">
        <v>228</v>
      </c>
      <c r="E9" s="60"/>
      <c r="F9" s="61"/>
      <c r="G9" s="61"/>
    </row>
    <row r="10" spans="1:9" ht="17.100000000000001" customHeight="1">
      <c r="A10" s="58"/>
      <c r="C10" s="58"/>
      <c r="D10" s="95"/>
      <c r="E10" s="94" t="s">
        <v>228</v>
      </c>
      <c r="F10" s="61"/>
      <c r="G10" s="61"/>
    </row>
    <row r="11" spans="1:9" ht="17.100000000000001" customHeight="1" thickBot="1">
      <c r="A11" s="56" t="s">
        <v>14</v>
      </c>
      <c r="B11" s="63"/>
      <c r="C11" s="52" t="s">
        <v>20</v>
      </c>
      <c r="D11" s="96" t="s">
        <v>233</v>
      </c>
      <c r="E11" s="103" t="s">
        <v>547</v>
      </c>
      <c r="F11" s="61"/>
      <c r="G11" s="61"/>
    </row>
    <row r="12" spans="1:9" ht="17.100000000000001" customHeight="1" thickBot="1">
      <c r="A12" s="65" t="s">
        <v>535</v>
      </c>
      <c r="B12" s="63"/>
      <c r="C12" s="58"/>
      <c r="D12" s="97"/>
      <c r="E12" s="67"/>
      <c r="F12" s="68"/>
      <c r="G12" s="61"/>
    </row>
    <row r="13" spans="1:9" ht="17.100000000000001" customHeight="1">
      <c r="A13" s="59" t="s">
        <v>536</v>
      </c>
      <c r="B13" s="69"/>
      <c r="C13" s="58"/>
      <c r="D13" s="98"/>
      <c r="E13" s="71"/>
      <c r="F13" s="94" t="s">
        <v>228</v>
      </c>
      <c r="G13" s="61"/>
    </row>
    <row r="14" spans="1:9" ht="17.100000000000001" customHeight="1" thickBot="1">
      <c r="A14" s="62" t="s">
        <v>537</v>
      </c>
      <c r="B14" s="63"/>
      <c r="D14" s="99"/>
      <c r="E14" s="67"/>
      <c r="F14" s="103" t="s">
        <v>549</v>
      </c>
      <c r="G14" s="61"/>
    </row>
    <row r="15" spans="1:9" ht="17.100000000000001" customHeight="1">
      <c r="B15" s="63"/>
      <c r="C15" s="52" t="s">
        <v>23</v>
      </c>
      <c r="D15" s="94" t="s">
        <v>240</v>
      </c>
      <c r="E15" s="67"/>
      <c r="F15" s="103"/>
      <c r="G15" s="61"/>
    </row>
    <row r="16" spans="1:9" ht="17.100000000000001" customHeight="1" thickBot="1">
      <c r="A16" s="56" t="s">
        <v>21</v>
      </c>
      <c r="B16" s="63"/>
      <c r="C16" s="56"/>
      <c r="D16" s="100"/>
      <c r="E16" s="96" t="s">
        <v>237</v>
      </c>
      <c r="F16" s="67"/>
      <c r="G16" s="61"/>
    </row>
    <row r="17" spans="1:8" ht="17.100000000000001" customHeight="1" thickBot="1">
      <c r="A17" s="65" t="s">
        <v>538</v>
      </c>
      <c r="B17" s="63"/>
      <c r="C17" s="52" t="s">
        <v>26</v>
      </c>
      <c r="D17" s="96" t="s">
        <v>237</v>
      </c>
      <c r="E17" s="97" t="s">
        <v>548</v>
      </c>
      <c r="F17" s="67"/>
      <c r="G17" s="61"/>
    </row>
    <row r="18" spans="1:8" ht="17.100000000000001" customHeight="1">
      <c r="A18" s="59" t="s">
        <v>539</v>
      </c>
      <c r="B18" s="63"/>
      <c r="D18" s="97"/>
      <c r="E18" s="61"/>
      <c r="F18" s="67"/>
      <c r="G18" s="61"/>
    </row>
    <row r="19" spans="1:8" ht="17.100000000000001" customHeight="1">
      <c r="A19" s="62" t="s">
        <v>540</v>
      </c>
      <c r="B19" s="63"/>
      <c r="C19" s="58"/>
      <c r="D19" s="97"/>
      <c r="E19" s="61"/>
      <c r="F19" s="67"/>
      <c r="G19" s="61"/>
    </row>
    <row r="20" spans="1:8" ht="17.100000000000001" customHeight="1">
      <c r="B20" s="63"/>
      <c r="C20" s="47"/>
      <c r="D20" s="98"/>
      <c r="E20" s="61"/>
      <c r="F20" s="67"/>
      <c r="G20" s="61"/>
    </row>
    <row r="21" spans="1:8" ht="17.100000000000001" customHeight="1" thickBot="1">
      <c r="A21" s="72" t="s">
        <v>24</v>
      </c>
      <c r="B21" s="63"/>
      <c r="D21" s="99"/>
      <c r="E21" s="61"/>
      <c r="F21" s="67"/>
      <c r="G21" s="271" t="s">
        <v>228</v>
      </c>
      <c r="H21" s="48"/>
    </row>
    <row r="22" spans="1:8" ht="17.100000000000001" customHeight="1" thickBot="1">
      <c r="A22" s="65" t="s">
        <v>541</v>
      </c>
      <c r="B22" s="63"/>
      <c r="C22" s="52" t="s">
        <v>38</v>
      </c>
      <c r="D22" s="94" t="s">
        <v>229</v>
      </c>
      <c r="E22" s="68"/>
      <c r="F22" s="67"/>
      <c r="G22" s="97" t="s">
        <v>551</v>
      </c>
    </row>
    <row r="23" spans="1:8" ht="17.100000000000001" customHeight="1">
      <c r="A23" s="59" t="s">
        <v>542</v>
      </c>
      <c r="B23" s="63"/>
      <c r="C23" s="58"/>
      <c r="D23" s="100"/>
      <c r="E23" s="94" t="s">
        <v>229</v>
      </c>
      <c r="F23" s="67"/>
      <c r="G23" s="102"/>
      <c r="H23" s="48"/>
    </row>
    <row r="24" spans="1:8" ht="17.100000000000001" customHeight="1" thickBot="1">
      <c r="A24" s="62" t="s">
        <v>543</v>
      </c>
      <c r="B24" s="63"/>
      <c r="C24" s="52" t="s">
        <v>84</v>
      </c>
      <c r="D24" s="96"/>
      <c r="E24" s="64"/>
      <c r="F24" s="67"/>
      <c r="G24" s="61"/>
    </row>
    <row r="25" spans="1:8" ht="17.100000000000001" customHeight="1">
      <c r="B25" s="63"/>
      <c r="C25" s="58"/>
      <c r="D25" s="101"/>
      <c r="E25" s="67"/>
      <c r="F25" s="67"/>
      <c r="G25" s="61"/>
    </row>
    <row r="26" spans="1:8" ht="17.100000000000001" customHeight="1">
      <c r="A26" s="72" t="s">
        <v>29</v>
      </c>
      <c r="B26" s="63"/>
      <c r="C26" s="47"/>
      <c r="D26" s="98"/>
      <c r="E26" s="67"/>
      <c r="F26" s="73"/>
      <c r="G26" s="61"/>
    </row>
    <row r="27" spans="1:8" ht="17.100000000000001" customHeight="1" thickBot="1">
      <c r="A27" s="65" t="s">
        <v>544</v>
      </c>
      <c r="B27" s="63"/>
      <c r="D27" s="99"/>
      <c r="E27" s="71"/>
      <c r="F27" s="96" t="s">
        <v>83</v>
      </c>
      <c r="G27" s="61"/>
    </row>
    <row r="28" spans="1:8" ht="17.100000000000001" customHeight="1">
      <c r="A28" s="59" t="s">
        <v>545</v>
      </c>
      <c r="B28" s="63"/>
      <c r="C28" s="52" t="s">
        <v>84</v>
      </c>
      <c r="D28" s="94"/>
      <c r="E28" s="67"/>
      <c r="F28" s="97" t="s">
        <v>550</v>
      </c>
      <c r="G28" s="61"/>
    </row>
    <row r="29" spans="1:8" ht="17.100000000000001" customHeight="1" thickBot="1">
      <c r="A29" s="62" t="s">
        <v>546</v>
      </c>
      <c r="B29" s="74"/>
      <c r="C29" s="58"/>
      <c r="D29" s="100"/>
      <c r="E29" s="96" t="s">
        <v>83</v>
      </c>
      <c r="F29" s="102"/>
      <c r="G29" s="49"/>
    </row>
    <row r="30" spans="1:8" ht="17.100000000000001" customHeight="1" thickBot="1">
      <c r="C30" s="52" t="s">
        <v>13</v>
      </c>
      <c r="D30" s="96" t="s">
        <v>83</v>
      </c>
      <c r="E30" s="49"/>
      <c r="F30" s="61"/>
      <c r="G30" s="70"/>
    </row>
    <row r="31" spans="1:8" ht="15.95" customHeight="1">
      <c r="A31" s="72"/>
      <c r="D31" s="66"/>
      <c r="E31" s="61"/>
      <c r="F31" s="61"/>
      <c r="G31" s="61"/>
    </row>
    <row r="32" spans="1:8" ht="15" customHeight="1">
      <c r="A32" s="58"/>
      <c r="C32" s="72"/>
    </row>
    <row r="33" spans="1:9" ht="15" customHeight="1">
      <c r="A33" s="58"/>
      <c r="C33" s="58"/>
    </row>
    <row r="34" spans="1:9" ht="15" customHeight="1">
      <c r="A34" s="58"/>
      <c r="C34" s="58"/>
    </row>
    <row r="35" spans="1:9" ht="15" customHeight="1">
      <c r="A35" s="48"/>
      <c r="C35" s="58"/>
    </row>
    <row r="36" spans="1:9" ht="15" customHeight="1">
      <c r="A36" s="72"/>
      <c r="C36" s="46"/>
    </row>
    <row r="37" spans="1:9" ht="15" customHeight="1">
      <c r="A37" s="58"/>
    </row>
    <row r="38" spans="1:9" s="51" customFormat="1" ht="15" customHeight="1">
      <c r="A38" s="58"/>
      <c r="B38" s="63"/>
      <c r="C38" s="47"/>
      <c r="D38" s="48"/>
      <c r="E38" s="48"/>
      <c r="F38" s="48"/>
      <c r="G38" s="47"/>
      <c r="H38" s="47"/>
      <c r="I38" s="47"/>
    </row>
    <row r="39" spans="1:9" ht="15" customHeight="1">
      <c r="A39" s="58"/>
    </row>
    <row r="40" spans="1:9" ht="15" customHeight="1">
      <c r="A40" s="48"/>
    </row>
    <row r="41" spans="1:9" ht="15" customHeight="1">
      <c r="A41" s="72"/>
    </row>
    <row r="42" spans="1:9" ht="15" customHeight="1">
      <c r="A42" s="58"/>
    </row>
    <row r="43" spans="1:9" ht="15" customHeight="1">
      <c r="A43" s="58"/>
    </row>
    <row r="44" spans="1:9" ht="15" customHeight="1">
      <c r="A44" s="58"/>
    </row>
    <row r="45" spans="1:9" ht="15" customHeight="1">
      <c r="A45" s="48"/>
    </row>
    <row r="46" spans="1:9" ht="15" customHeight="1">
      <c r="A46" s="48"/>
    </row>
  </sheetData>
  <pageMargins left="0.55118110236220474" right="0.55118110236220474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74"/>
  <sheetViews>
    <sheetView zoomScaleNormal="100" workbookViewId="0"/>
  </sheetViews>
  <sheetFormatPr defaultColWidth="4.85546875" defaultRowHeight="21.95" customHeight="1"/>
  <cols>
    <col min="1" max="1" width="5.7109375" style="47" customWidth="1"/>
    <col min="2" max="2" width="4.85546875" style="47" customWidth="1"/>
    <col min="3" max="3" width="28" style="47" bestFit="1" customWidth="1"/>
    <col min="4" max="4" width="4.85546875" style="47" customWidth="1"/>
    <col min="5" max="5" width="28" style="47" bestFit="1" customWidth="1"/>
    <col min="6" max="11" width="9.7109375" style="172" customWidth="1"/>
    <col min="12" max="12" width="12.140625" style="172" customWidth="1"/>
    <col min="13" max="13" width="4.85546875" style="47" hidden="1" customWidth="1"/>
    <col min="14" max="14" width="15.5703125" style="47" hidden="1" customWidth="1"/>
    <col min="15" max="15" width="4.85546875" style="173" customWidth="1"/>
    <col min="16" max="256" width="4.85546875" style="47"/>
    <col min="257" max="257" width="5.7109375" style="47" customWidth="1"/>
    <col min="258" max="258" width="4.85546875" style="47" customWidth="1"/>
    <col min="259" max="259" width="19.7109375" style="47" customWidth="1"/>
    <col min="260" max="260" width="4.85546875" style="47" customWidth="1"/>
    <col min="261" max="261" width="19.7109375" style="47" customWidth="1"/>
    <col min="262" max="267" width="9.7109375" style="47" customWidth="1"/>
    <col min="268" max="268" width="12.140625" style="47" customWidth="1"/>
    <col min="269" max="270" width="0" style="47" hidden="1" customWidth="1"/>
    <col min="271" max="271" width="4.85546875" style="47" customWidth="1"/>
    <col min="272" max="512" width="4.85546875" style="47"/>
    <col min="513" max="513" width="5.7109375" style="47" customWidth="1"/>
    <col min="514" max="514" width="4.85546875" style="47" customWidth="1"/>
    <col min="515" max="515" width="19.7109375" style="47" customWidth="1"/>
    <col min="516" max="516" width="4.85546875" style="47" customWidth="1"/>
    <col min="517" max="517" width="19.7109375" style="47" customWidth="1"/>
    <col min="518" max="523" width="9.7109375" style="47" customWidth="1"/>
    <col min="524" max="524" width="12.140625" style="47" customWidth="1"/>
    <col min="525" max="526" width="0" style="47" hidden="1" customWidth="1"/>
    <col min="527" max="527" width="4.85546875" style="47" customWidth="1"/>
    <col min="528" max="768" width="4.85546875" style="47"/>
    <col min="769" max="769" width="5.7109375" style="47" customWidth="1"/>
    <col min="770" max="770" width="4.85546875" style="47" customWidth="1"/>
    <col min="771" max="771" width="19.7109375" style="47" customWidth="1"/>
    <col min="772" max="772" width="4.85546875" style="47" customWidth="1"/>
    <col min="773" max="773" width="19.7109375" style="47" customWidth="1"/>
    <col min="774" max="779" width="9.7109375" style="47" customWidth="1"/>
    <col min="780" max="780" width="12.140625" style="47" customWidth="1"/>
    <col min="781" max="782" width="0" style="47" hidden="1" customWidth="1"/>
    <col min="783" max="783" width="4.85546875" style="47" customWidth="1"/>
    <col min="784" max="1024" width="4.85546875" style="47"/>
    <col min="1025" max="1025" width="5.7109375" style="47" customWidth="1"/>
    <col min="1026" max="1026" width="4.85546875" style="47" customWidth="1"/>
    <col min="1027" max="1027" width="19.7109375" style="47" customWidth="1"/>
    <col min="1028" max="1028" width="4.85546875" style="47" customWidth="1"/>
    <col min="1029" max="1029" width="19.7109375" style="47" customWidth="1"/>
    <col min="1030" max="1035" width="9.7109375" style="47" customWidth="1"/>
    <col min="1036" max="1036" width="12.140625" style="47" customWidth="1"/>
    <col min="1037" max="1038" width="0" style="47" hidden="1" customWidth="1"/>
    <col min="1039" max="1039" width="4.85546875" style="47" customWidth="1"/>
    <col min="1040" max="1280" width="4.85546875" style="47"/>
    <col min="1281" max="1281" width="5.7109375" style="47" customWidth="1"/>
    <col min="1282" max="1282" width="4.85546875" style="47" customWidth="1"/>
    <col min="1283" max="1283" width="19.7109375" style="47" customWidth="1"/>
    <col min="1284" max="1284" width="4.85546875" style="47" customWidth="1"/>
    <col min="1285" max="1285" width="19.7109375" style="47" customWidth="1"/>
    <col min="1286" max="1291" width="9.7109375" style="47" customWidth="1"/>
    <col min="1292" max="1292" width="12.140625" style="47" customWidth="1"/>
    <col min="1293" max="1294" width="0" style="47" hidden="1" customWidth="1"/>
    <col min="1295" max="1295" width="4.85546875" style="47" customWidth="1"/>
    <col min="1296" max="1536" width="4.85546875" style="47"/>
    <col min="1537" max="1537" width="5.7109375" style="47" customWidth="1"/>
    <col min="1538" max="1538" width="4.85546875" style="47" customWidth="1"/>
    <col min="1539" max="1539" width="19.7109375" style="47" customWidth="1"/>
    <col min="1540" max="1540" width="4.85546875" style="47" customWidth="1"/>
    <col min="1541" max="1541" width="19.7109375" style="47" customWidth="1"/>
    <col min="1542" max="1547" width="9.7109375" style="47" customWidth="1"/>
    <col min="1548" max="1548" width="12.140625" style="47" customWidth="1"/>
    <col min="1549" max="1550" width="0" style="47" hidden="1" customWidth="1"/>
    <col min="1551" max="1551" width="4.85546875" style="47" customWidth="1"/>
    <col min="1552" max="1792" width="4.85546875" style="47"/>
    <col min="1793" max="1793" width="5.7109375" style="47" customWidth="1"/>
    <col min="1794" max="1794" width="4.85546875" style="47" customWidth="1"/>
    <col min="1795" max="1795" width="19.7109375" style="47" customWidth="1"/>
    <col min="1796" max="1796" width="4.85546875" style="47" customWidth="1"/>
    <col min="1797" max="1797" width="19.7109375" style="47" customWidth="1"/>
    <col min="1798" max="1803" width="9.7109375" style="47" customWidth="1"/>
    <col min="1804" max="1804" width="12.140625" style="47" customWidth="1"/>
    <col min="1805" max="1806" width="0" style="47" hidden="1" customWidth="1"/>
    <col min="1807" max="1807" width="4.85546875" style="47" customWidth="1"/>
    <col min="1808" max="2048" width="4.85546875" style="47"/>
    <col min="2049" max="2049" width="5.7109375" style="47" customWidth="1"/>
    <col min="2050" max="2050" width="4.85546875" style="47" customWidth="1"/>
    <col min="2051" max="2051" width="19.7109375" style="47" customWidth="1"/>
    <col min="2052" max="2052" width="4.85546875" style="47" customWidth="1"/>
    <col min="2053" max="2053" width="19.7109375" style="47" customWidth="1"/>
    <col min="2054" max="2059" width="9.7109375" style="47" customWidth="1"/>
    <col min="2060" max="2060" width="12.140625" style="47" customWidth="1"/>
    <col min="2061" max="2062" width="0" style="47" hidden="1" customWidth="1"/>
    <col min="2063" max="2063" width="4.85546875" style="47" customWidth="1"/>
    <col min="2064" max="2304" width="4.85546875" style="47"/>
    <col min="2305" max="2305" width="5.7109375" style="47" customWidth="1"/>
    <col min="2306" max="2306" width="4.85546875" style="47" customWidth="1"/>
    <col min="2307" max="2307" width="19.7109375" style="47" customWidth="1"/>
    <col min="2308" max="2308" width="4.85546875" style="47" customWidth="1"/>
    <col min="2309" max="2309" width="19.7109375" style="47" customWidth="1"/>
    <col min="2310" max="2315" width="9.7109375" style="47" customWidth="1"/>
    <col min="2316" max="2316" width="12.140625" style="47" customWidth="1"/>
    <col min="2317" max="2318" width="0" style="47" hidden="1" customWidth="1"/>
    <col min="2319" max="2319" width="4.85546875" style="47" customWidth="1"/>
    <col min="2320" max="2560" width="4.85546875" style="47"/>
    <col min="2561" max="2561" width="5.7109375" style="47" customWidth="1"/>
    <col min="2562" max="2562" width="4.85546875" style="47" customWidth="1"/>
    <col min="2563" max="2563" width="19.7109375" style="47" customWidth="1"/>
    <col min="2564" max="2564" width="4.85546875" style="47" customWidth="1"/>
    <col min="2565" max="2565" width="19.7109375" style="47" customWidth="1"/>
    <col min="2566" max="2571" width="9.7109375" style="47" customWidth="1"/>
    <col min="2572" max="2572" width="12.140625" style="47" customWidth="1"/>
    <col min="2573" max="2574" width="0" style="47" hidden="1" customWidth="1"/>
    <col min="2575" max="2575" width="4.85546875" style="47" customWidth="1"/>
    <col min="2576" max="2816" width="4.85546875" style="47"/>
    <col min="2817" max="2817" width="5.7109375" style="47" customWidth="1"/>
    <col min="2818" max="2818" width="4.85546875" style="47" customWidth="1"/>
    <col min="2819" max="2819" width="19.7109375" style="47" customWidth="1"/>
    <col min="2820" max="2820" width="4.85546875" style="47" customWidth="1"/>
    <col min="2821" max="2821" width="19.7109375" style="47" customWidth="1"/>
    <col min="2822" max="2827" width="9.7109375" style="47" customWidth="1"/>
    <col min="2828" max="2828" width="12.140625" style="47" customWidth="1"/>
    <col min="2829" max="2830" width="0" style="47" hidden="1" customWidth="1"/>
    <col min="2831" max="2831" width="4.85546875" style="47" customWidth="1"/>
    <col min="2832" max="3072" width="4.85546875" style="47"/>
    <col min="3073" max="3073" width="5.7109375" style="47" customWidth="1"/>
    <col min="3074" max="3074" width="4.85546875" style="47" customWidth="1"/>
    <col min="3075" max="3075" width="19.7109375" style="47" customWidth="1"/>
    <col min="3076" max="3076" width="4.85546875" style="47" customWidth="1"/>
    <col min="3077" max="3077" width="19.7109375" style="47" customWidth="1"/>
    <col min="3078" max="3083" width="9.7109375" style="47" customWidth="1"/>
    <col min="3084" max="3084" width="12.140625" style="47" customWidth="1"/>
    <col min="3085" max="3086" width="0" style="47" hidden="1" customWidth="1"/>
    <col min="3087" max="3087" width="4.85546875" style="47" customWidth="1"/>
    <col min="3088" max="3328" width="4.85546875" style="47"/>
    <col min="3329" max="3329" width="5.7109375" style="47" customWidth="1"/>
    <col min="3330" max="3330" width="4.85546875" style="47" customWidth="1"/>
    <col min="3331" max="3331" width="19.7109375" style="47" customWidth="1"/>
    <col min="3332" max="3332" width="4.85546875" style="47" customWidth="1"/>
    <col min="3333" max="3333" width="19.7109375" style="47" customWidth="1"/>
    <col min="3334" max="3339" width="9.7109375" style="47" customWidth="1"/>
    <col min="3340" max="3340" width="12.140625" style="47" customWidth="1"/>
    <col min="3341" max="3342" width="0" style="47" hidden="1" customWidth="1"/>
    <col min="3343" max="3343" width="4.85546875" style="47" customWidth="1"/>
    <col min="3344" max="3584" width="4.85546875" style="47"/>
    <col min="3585" max="3585" width="5.7109375" style="47" customWidth="1"/>
    <col min="3586" max="3586" width="4.85546875" style="47" customWidth="1"/>
    <col min="3587" max="3587" width="19.7109375" style="47" customWidth="1"/>
    <col min="3588" max="3588" width="4.85546875" style="47" customWidth="1"/>
    <col min="3589" max="3589" width="19.7109375" style="47" customWidth="1"/>
    <col min="3590" max="3595" width="9.7109375" style="47" customWidth="1"/>
    <col min="3596" max="3596" width="12.140625" style="47" customWidth="1"/>
    <col min="3597" max="3598" width="0" style="47" hidden="1" customWidth="1"/>
    <col min="3599" max="3599" width="4.85546875" style="47" customWidth="1"/>
    <col min="3600" max="3840" width="4.85546875" style="47"/>
    <col min="3841" max="3841" width="5.7109375" style="47" customWidth="1"/>
    <col min="3842" max="3842" width="4.85546875" style="47" customWidth="1"/>
    <col min="3843" max="3843" width="19.7109375" style="47" customWidth="1"/>
    <col min="3844" max="3844" width="4.85546875" style="47" customWidth="1"/>
    <col min="3845" max="3845" width="19.7109375" style="47" customWidth="1"/>
    <col min="3846" max="3851" width="9.7109375" style="47" customWidth="1"/>
    <col min="3852" max="3852" width="12.140625" style="47" customWidth="1"/>
    <col min="3853" max="3854" width="0" style="47" hidden="1" customWidth="1"/>
    <col min="3855" max="3855" width="4.85546875" style="47" customWidth="1"/>
    <col min="3856" max="4096" width="4.85546875" style="47"/>
    <col min="4097" max="4097" width="5.7109375" style="47" customWidth="1"/>
    <col min="4098" max="4098" width="4.85546875" style="47" customWidth="1"/>
    <col min="4099" max="4099" width="19.7109375" style="47" customWidth="1"/>
    <col min="4100" max="4100" width="4.85546875" style="47" customWidth="1"/>
    <col min="4101" max="4101" width="19.7109375" style="47" customWidth="1"/>
    <col min="4102" max="4107" width="9.7109375" style="47" customWidth="1"/>
    <col min="4108" max="4108" width="12.140625" style="47" customWidth="1"/>
    <col min="4109" max="4110" width="0" style="47" hidden="1" customWidth="1"/>
    <col min="4111" max="4111" width="4.85546875" style="47" customWidth="1"/>
    <col min="4112" max="4352" width="4.85546875" style="47"/>
    <col min="4353" max="4353" width="5.7109375" style="47" customWidth="1"/>
    <col min="4354" max="4354" width="4.85546875" style="47" customWidth="1"/>
    <col min="4355" max="4355" width="19.7109375" style="47" customWidth="1"/>
    <col min="4356" max="4356" width="4.85546875" style="47" customWidth="1"/>
    <col min="4357" max="4357" width="19.7109375" style="47" customWidth="1"/>
    <col min="4358" max="4363" width="9.7109375" style="47" customWidth="1"/>
    <col min="4364" max="4364" width="12.140625" style="47" customWidth="1"/>
    <col min="4365" max="4366" width="0" style="47" hidden="1" customWidth="1"/>
    <col min="4367" max="4367" width="4.85546875" style="47" customWidth="1"/>
    <col min="4368" max="4608" width="4.85546875" style="47"/>
    <col min="4609" max="4609" width="5.7109375" style="47" customWidth="1"/>
    <col min="4610" max="4610" width="4.85546875" style="47" customWidth="1"/>
    <col min="4611" max="4611" width="19.7109375" style="47" customWidth="1"/>
    <col min="4612" max="4612" width="4.85546875" style="47" customWidth="1"/>
    <col min="4613" max="4613" width="19.7109375" style="47" customWidth="1"/>
    <col min="4614" max="4619" width="9.7109375" style="47" customWidth="1"/>
    <col min="4620" max="4620" width="12.140625" style="47" customWidth="1"/>
    <col min="4621" max="4622" width="0" style="47" hidden="1" customWidth="1"/>
    <col min="4623" max="4623" width="4.85546875" style="47" customWidth="1"/>
    <col min="4624" max="4864" width="4.85546875" style="47"/>
    <col min="4865" max="4865" width="5.7109375" style="47" customWidth="1"/>
    <col min="4866" max="4866" width="4.85546875" style="47" customWidth="1"/>
    <col min="4867" max="4867" width="19.7109375" style="47" customWidth="1"/>
    <col min="4868" max="4868" width="4.85546875" style="47" customWidth="1"/>
    <col min="4869" max="4869" width="19.7109375" style="47" customWidth="1"/>
    <col min="4870" max="4875" width="9.7109375" style="47" customWidth="1"/>
    <col min="4876" max="4876" width="12.140625" style="47" customWidth="1"/>
    <col min="4877" max="4878" width="0" style="47" hidden="1" customWidth="1"/>
    <col min="4879" max="4879" width="4.85546875" style="47" customWidth="1"/>
    <col min="4880" max="5120" width="4.85546875" style="47"/>
    <col min="5121" max="5121" width="5.7109375" style="47" customWidth="1"/>
    <col min="5122" max="5122" width="4.85546875" style="47" customWidth="1"/>
    <col min="5123" max="5123" width="19.7109375" style="47" customWidth="1"/>
    <col min="5124" max="5124" width="4.85546875" style="47" customWidth="1"/>
    <col min="5125" max="5125" width="19.7109375" style="47" customWidth="1"/>
    <col min="5126" max="5131" width="9.7109375" style="47" customWidth="1"/>
    <col min="5132" max="5132" width="12.140625" style="47" customWidth="1"/>
    <col min="5133" max="5134" width="0" style="47" hidden="1" customWidth="1"/>
    <col min="5135" max="5135" width="4.85546875" style="47" customWidth="1"/>
    <col min="5136" max="5376" width="4.85546875" style="47"/>
    <col min="5377" max="5377" width="5.7109375" style="47" customWidth="1"/>
    <col min="5378" max="5378" width="4.85546875" style="47" customWidth="1"/>
    <col min="5379" max="5379" width="19.7109375" style="47" customWidth="1"/>
    <col min="5380" max="5380" width="4.85546875" style="47" customWidth="1"/>
    <col min="5381" max="5381" width="19.7109375" style="47" customWidth="1"/>
    <col min="5382" max="5387" width="9.7109375" style="47" customWidth="1"/>
    <col min="5388" max="5388" width="12.140625" style="47" customWidth="1"/>
    <col min="5389" max="5390" width="0" style="47" hidden="1" customWidth="1"/>
    <col min="5391" max="5391" width="4.85546875" style="47" customWidth="1"/>
    <col min="5392" max="5632" width="4.85546875" style="47"/>
    <col min="5633" max="5633" width="5.7109375" style="47" customWidth="1"/>
    <col min="5634" max="5634" width="4.85546875" style="47" customWidth="1"/>
    <col min="5635" max="5635" width="19.7109375" style="47" customWidth="1"/>
    <col min="5636" max="5636" width="4.85546875" style="47" customWidth="1"/>
    <col min="5637" max="5637" width="19.7109375" style="47" customWidth="1"/>
    <col min="5638" max="5643" width="9.7109375" style="47" customWidth="1"/>
    <col min="5644" max="5644" width="12.140625" style="47" customWidth="1"/>
    <col min="5645" max="5646" width="0" style="47" hidden="1" customWidth="1"/>
    <col min="5647" max="5647" width="4.85546875" style="47" customWidth="1"/>
    <col min="5648" max="5888" width="4.85546875" style="47"/>
    <col min="5889" max="5889" width="5.7109375" style="47" customWidth="1"/>
    <col min="5890" max="5890" width="4.85546875" style="47" customWidth="1"/>
    <col min="5891" max="5891" width="19.7109375" style="47" customWidth="1"/>
    <col min="5892" max="5892" width="4.85546875" style="47" customWidth="1"/>
    <col min="5893" max="5893" width="19.7109375" style="47" customWidth="1"/>
    <col min="5894" max="5899" width="9.7109375" style="47" customWidth="1"/>
    <col min="5900" max="5900" width="12.140625" style="47" customWidth="1"/>
    <col min="5901" max="5902" width="0" style="47" hidden="1" customWidth="1"/>
    <col min="5903" max="5903" width="4.85546875" style="47" customWidth="1"/>
    <col min="5904" max="6144" width="4.85546875" style="47"/>
    <col min="6145" max="6145" width="5.7109375" style="47" customWidth="1"/>
    <col min="6146" max="6146" width="4.85546875" style="47" customWidth="1"/>
    <col min="6147" max="6147" width="19.7109375" style="47" customWidth="1"/>
    <col min="6148" max="6148" width="4.85546875" style="47" customWidth="1"/>
    <col min="6149" max="6149" width="19.7109375" style="47" customWidth="1"/>
    <col min="6150" max="6155" width="9.7109375" style="47" customWidth="1"/>
    <col min="6156" max="6156" width="12.140625" style="47" customWidth="1"/>
    <col min="6157" max="6158" width="0" style="47" hidden="1" customWidth="1"/>
    <col min="6159" max="6159" width="4.85546875" style="47" customWidth="1"/>
    <col min="6160" max="6400" width="4.85546875" style="47"/>
    <col min="6401" max="6401" width="5.7109375" style="47" customWidth="1"/>
    <col min="6402" max="6402" width="4.85546875" style="47" customWidth="1"/>
    <col min="6403" max="6403" width="19.7109375" style="47" customWidth="1"/>
    <col min="6404" max="6404" width="4.85546875" style="47" customWidth="1"/>
    <col min="6405" max="6405" width="19.7109375" style="47" customWidth="1"/>
    <col min="6406" max="6411" width="9.7109375" style="47" customWidth="1"/>
    <col min="6412" max="6412" width="12.140625" style="47" customWidth="1"/>
    <col min="6413" max="6414" width="0" style="47" hidden="1" customWidth="1"/>
    <col min="6415" max="6415" width="4.85546875" style="47" customWidth="1"/>
    <col min="6416" max="6656" width="4.85546875" style="47"/>
    <col min="6657" max="6657" width="5.7109375" style="47" customWidth="1"/>
    <col min="6658" max="6658" width="4.85546875" style="47" customWidth="1"/>
    <col min="6659" max="6659" width="19.7109375" style="47" customWidth="1"/>
    <col min="6660" max="6660" width="4.85546875" style="47" customWidth="1"/>
    <col min="6661" max="6661" width="19.7109375" style="47" customWidth="1"/>
    <col min="6662" max="6667" width="9.7109375" style="47" customWidth="1"/>
    <col min="6668" max="6668" width="12.140625" style="47" customWidth="1"/>
    <col min="6669" max="6670" width="0" style="47" hidden="1" customWidth="1"/>
    <col min="6671" max="6671" width="4.85546875" style="47" customWidth="1"/>
    <col min="6672" max="6912" width="4.85546875" style="47"/>
    <col min="6913" max="6913" width="5.7109375" style="47" customWidth="1"/>
    <col min="6914" max="6914" width="4.85546875" style="47" customWidth="1"/>
    <col min="6915" max="6915" width="19.7109375" style="47" customWidth="1"/>
    <col min="6916" max="6916" width="4.85546875" style="47" customWidth="1"/>
    <col min="6917" max="6917" width="19.7109375" style="47" customWidth="1"/>
    <col min="6918" max="6923" width="9.7109375" style="47" customWidth="1"/>
    <col min="6924" max="6924" width="12.140625" style="47" customWidth="1"/>
    <col min="6925" max="6926" width="0" style="47" hidden="1" customWidth="1"/>
    <col min="6927" max="6927" width="4.85546875" style="47" customWidth="1"/>
    <col min="6928" max="7168" width="4.85546875" style="47"/>
    <col min="7169" max="7169" width="5.7109375" style="47" customWidth="1"/>
    <col min="7170" max="7170" width="4.85546875" style="47" customWidth="1"/>
    <col min="7171" max="7171" width="19.7109375" style="47" customWidth="1"/>
    <col min="7172" max="7172" width="4.85546875" style="47" customWidth="1"/>
    <col min="7173" max="7173" width="19.7109375" style="47" customWidth="1"/>
    <col min="7174" max="7179" width="9.7109375" style="47" customWidth="1"/>
    <col min="7180" max="7180" width="12.140625" style="47" customWidth="1"/>
    <col min="7181" max="7182" width="0" style="47" hidden="1" customWidth="1"/>
    <col min="7183" max="7183" width="4.85546875" style="47" customWidth="1"/>
    <col min="7184" max="7424" width="4.85546875" style="47"/>
    <col min="7425" max="7425" width="5.7109375" style="47" customWidth="1"/>
    <col min="7426" max="7426" width="4.85546875" style="47" customWidth="1"/>
    <col min="7427" max="7427" width="19.7109375" style="47" customWidth="1"/>
    <col min="7428" max="7428" width="4.85546875" style="47" customWidth="1"/>
    <col min="7429" max="7429" width="19.7109375" style="47" customWidth="1"/>
    <col min="7430" max="7435" width="9.7109375" style="47" customWidth="1"/>
    <col min="7436" max="7436" width="12.140625" style="47" customWidth="1"/>
    <col min="7437" max="7438" width="0" style="47" hidden="1" customWidth="1"/>
    <col min="7439" max="7439" width="4.85546875" style="47" customWidth="1"/>
    <col min="7440" max="7680" width="4.85546875" style="47"/>
    <col min="7681" max="7681" width="5.7109375" style="47" customWidth="1"/>
    <col min="7682" max="7682" width="4.85546875" style="47" customWidth="1"/>
    <col min="7683" max="7683" width="19.7109375" style="47" customWidth="1"/>
    <col min="7684" max="7684" width="4.85546875" style="47" customWidth="1"/>
    <col min="7685" max="7685" width="19.7109375" style="47" customWidth="1"/>
    <col min="7686" max="7691" width="9.7109375" style="47" customWidth="1"/>
    <col min="7692" max="7692" width="12.140625" style="47" customWidth="1"/>
    <col min="7693" max="7694" width="0" style="47" hidden="1" customWidth="1"/>
    <col min="7695" max="7695" width="4.85546875" style="47" customWidth="1"/>
    <col min="7696" max="7936" width="4.85546875" style="47"/>
    <col min="7937" max="7937" width="5.7109375" style="47" customWidth="1"/>
    <col min="7938" max="7938" width="4.85546875" style="47" customWidth="1"/>
    <col min="7939" max="7939" width="19.7109375" style="47" customWidth="1"/>
    <col min="7940" max="7940" width="4.85546875" style="47" customWidth="1"/>
    <col min="7941" max="7941" width="19.7109375" style="47" customWidth="1"/>
    <col min="7942" max="7947" width="9.7109375" style="47" customWidth="1"/>
    <col min="7948" max="7948" width="12.140625" style="47" customWidth="1"/>
    <col min="7949" max="7950" width="0" style="47" hidden="1" customWidth="1"/>
    <col min="7951" max="7951" width="4.85546875" style="47" customWidth="1"/>
    <col min="7952" max="8192" width="4.85546875" style="47"/>
    <col min="8193" max="8193" width="5.7109375" style="47" customWidth="1"/>
    <col min="8194" max="8194" width="4.85546875" style="47" customWidth="1"/>
    <col min="8195" max="8195" width="19.7109375" style="47" customWidth="1"/>
    <col min="8196" max="8196" width="4.85546875" style="47" customWidth="1"/>
    <col min="8197" max="8197" width="19.7109375" style="47" customWidth="1"/>
    <col min="8198" max="8203" width="9.7109375" style="47" customWidth="1"/>
    <col min="8204" max="8204" width="12.140625" style="47" customWidth="1"/>
    <col min="8205" max="8206" width="0" style="47" hidden="1" customWidth="1"/>
    <col min="8207" max="8207" width="4.85546875" style="47" customWidth="1"/>
    <col min="8208" max="8448" width="4.85546875" style="47"/>
    <col min="8449" max="8449" width="5.7109375" style="47" customWidth="1"/>
    <col min="8450" max="8450" width="4.85546875" style="47" customWidth="1"/>
    <col min="8451" max="8451" width="19.7109375" style="47" customWidth="1"/>
    <col min="8452" max="8452" width="4.85546875" style="47" customWidth="1"/>
    <col min="8453" max="8453" width="19.7109375" style="47" customWidth="1"/>
    <col min="8454" max="8459" width="9.7109375" style="47" customWidth="1"/>
    <col min="8460" max="8460" width="12.140625" style="47" customWidth="1"/>
    <col min="8461" max="8462" width="0" style="47" hidden="1" customWidth="1"/>
    <col min="8463" max="8463" width="4.85546875" style="47" customWidth="1"/>
    <col min="8464" max="8704" width="4.85546875" style="47"/>
    <col min="8705" max="8705" width="5.7109375" style="47" customWidth="1"/>
    <col min="8706" max="8706" width="4.85546875" style="47" customWidth="1"/>
    <col min="8707" max="8707" width="19.7109375" style="47" customWidth="1"/>
    <col min="8708" max="8708" width="4.85546875" style="47" customWidth="1"/>
    <col min="8709" max="8709" width="19.7109375" style="47" customWidth="1"/>
    <col min="8710" max="8715" width="9.7109375" style="47" customWidth="1"/>
    <col min="8716" max="8716" width="12.140625" style="47" customWidth="1"/>
    <col min="8717" max="8718" width="0" style="47" hidden="1" customWidth="1"/>
    <col min="8719" max="8719" width="4.85546875" style="47" customWidth="1"/>
    <col min="8720" max="8960" width="4.85546875" style="47"/>
    <col min="8961" max="8961" width="5.7109375" style="47" customWidth="1"/>
    <col min="8962" max="8962" width="4.85546875" style="47" customWidth="1"/>
    <col min="8963" max="8963" width="19.7109375" style="47" customWidth="1"/>
    <col min="8964" max="8964" width="4.85546875" style="47" customWidth="1"/>
    <col min="8965" max="8965" width="19.7109375" style="47" customWidth="1"/>
    <col min="8966" max="8971" width="9.7109375" style="47" customWidth="1"/>
    <col min="8972" max="8972" width="12.140625" style="47" customWidth="1"/>
    <col min="8973" max="8974" width="0" style="47" hidden="1" customWidth="1"/>
    <col min="8975" max="8975" width="4.85546875" style="47" customWidth="1"/>
    <col min="8976" max="9216" width="4.85546875" style="47"/>
    <col min="9217" max="9217" width="5.7109375" style="47" customWidth="1"/>
    <col min="9218" max="9218" width="4.85546875" style="47" customWidth="1"/>
    <col min="9219" max="9219" width="19.7109375" style="47" customWidth="1"/>
    <col min="9220" max="9220" width="4.85546875" style="47" customWidth="1"/>
    <col min="9221" max="9221" width="19.7109375" style="47" customWidth="1"/>
    <col min="9222" max="9227" width="9.7109375" style="47" customWidth="1"/>
    <col min="9228" max="9228" width="12.140625" style="47" customWidth="1"/>
    <col min="9229" max="9230" width="0" style="47" hidden="1" customWidth="1"/>
    <col min="9231" max="9231" width="4.85546875" style="47" customWidth="1"/>
    <col min="9232" max="9472" width="4.85546875" style="47"/>
    <col min="9473" max="9473" width="5.7109375" style="47" customWidth="1"/>
    <col min="9474" max="9474" width="4.85546875" style="47" customWidth="1"/>
    <col min="9475" max="9475" width="19.7109375" style="47" customWidth="1"/>
    <col min="9476" max="9476" width="4.85546875" style="47" customWidth="1"/>
    <col min="9477" max="9477" width="19.7109375" style="47" customWidth="1"/>
    <col min="9478" max="9483" width="9.7109375" style="47" customWidth="1"/>
    <col min="9484" max="9484" width="12.140625" style="47" customWidth="1"/>
    <col min="9485" max="9486" width="0" style="47" hidden="1" customWidth="1"/>
    <col min="9487" max="9487" width="4.85546875" style="47" customWidth="1"/>
    <col min="9488" max="9728" width="4.85546875" style="47"/>
    <col min="9729" max="9729" width="5.7109375" style="47" customWidth="1"/>
    <col min="9730" max="9730" width="4.85546875" style="47" customWidth="1"/>
    <col min="9731" max="9731" width="19.7109375" style="47" customWidth="1"/>
    <col min="9732" max="9732" width="4.85546875" style="47" customWidth="1"/>
    <col min="9733" max="9733" width="19.7109375" style="47" customWidth="1"/>
    <col min="9734" max="9739" width="9.7109375" style="47" customWidth="1"/>
    <col min="9740" max="9740" width="12.140625" style="47" customWidth="1"/>
    <col min="9741" max="9742" width="0" style="47" hidden="1" customWidth="1"/>
    <col min="9743" max="9743" width="4.85546875" style="47" customWidth="1"/>
    <col min="9744" max="9984" width="4.85546875" style="47"/>
    <col min="9985" max="9985" width="5.7109375" style="47" customWidth="1"/>
    <col min="9986" max="9986" width="4.85546875" style="47" customWidth="1"/>
    <col min="9987" max="9987" width="19.7109375" style="47" customWidth="1"/>
    <col min="9988" max="9988" width="4.85546875" style="47" customWidth="1"/>
    <col min="9989" max="9989" width="19.7109375" style="47" customWidth="1"/>
    <col min="9990" max="9995" width="9.7109375" style="47" customWidth="1"/>
    <col min="9996" max="9996" width="12.140625" style="47" customWidth="1"/>
    <col min="9997" max="9998" width="0" style="47" hidden="1" customWidth="1"/>
    <col min="9999" max="9999" width="4.85546875" style="47" customWidth="1"/>
    <col min="10000" max="10240" width="4.85546875" style="47"/>
    <col min="10241" max="10241" width="5.7109375" style="47" customWidth="1"/>
    <col min="10242" max="10242" width="4.85546875" style="47" customWidth="1"/>
    <col min="10243" max="10243" width="19.7109375" style="47" customWidth="1"/>
    <col min="10244" max="10244" width="4.85546875" style="47" customWidth="1"/>
    <col min="10245" max="10245" width="19.7109375" style="47" customWidth="1"/>
    <col min="10246" max="10251" width="9.7109375" style="47" customWidth="1"/>
    <col min="10252" max="10252" width="12.140625" style="47" customWidth="1"/>
    <col min="10253" max="10254" width="0" style="47" hidden="1" customWidth="1"/>
    <col min="10255" max="10255" width="4.85546875" style="47" customWidth="1"/>
    <col min="10256" max="10496" width="4.85546875" style="47"/>
    <col min="10497" max="10497" width="5.7109375" style="47" customWidth="1"/>
    <col min="10498" max="10498" width="4.85546875" style="47" customWidth="1"/>
    <col min="10499" max="10499" width="19.7109375" style="47" customWidth="1"/>
    <col min="10500" max="10500" width="4.85546875" style="47" customWidth="1"/>
    <col min="10501" max="10501" width="19.7109375" style="47" customWidth="1"/>
    <col min="10502" max="10507" width="9.7109375" style="47" customWidth="1"/>
    <col min="10508" max="10508" width="12.140625" style="47" customWidth="1"/>
    <col min="10509" max="10510" width="0" style="47" hidden="1" customWidth="1"/>
    <col min="10511" max="10511" width="4.85546875" style="47" customWidth="1"/>
    <col min="10512" max="10752" width="4.85546875" style="47"/>
    <col min="10753" max="10753" width="5.7109375" style="47" customWidth="1"/>
    <col min="10754" max="10754" width="4.85546875" style="47" customWidth="1"/>
    <col min="10755" max="10755" width="19.7109375" style="47" customWidth="1"/>
    <col min="10756" max="10756" width="4.85546875" style="47" customWidth="1"/>
    <col min="10757" max="10757" width="19.7109375" style="47" customWidth="1"/>
    <col min="10758" max="10763" width="9.7109375" style="47" customWidth="1"/>
    <col min="10764" max="10764" width="12.140625" style="47" customWidth="1"/>
    <col min="10765" max="10766" width="0" style="47" hidden="1" customWidth="1"/>
    <col min="10767" max="10767" width="4.85546875" style="47" customWidth="1"/>
    <col min="10768" max="11008" width="4.85546875" style="47"/>
    <col min="11009" max="11009" width="5.7109375" style="47" customWidth="1"/>
    <col min="11010" max="11010" width="4.85546875" style="47" customWidth="1"/>
    <col min="11011" max="11011" width="19.7109375" style="47" customWidth="1"/>
    <col min="11012" max="11012" width="4.85546875" style="47" customWidth="1"/>
    <col min="11013" max="11013" width="19.7109375" style="47" customWidth="1"/>
    <col min="11014" max="11019" width="9.7109375" style="47" customWidth="1"/>
    <col min="11020" max="11020" width="12.140625" style="47" customWidth="1"/>
    <col min="11021" max="11022" width="0" style="47" hidden="1" customWidth="1"/>
    <col min="11023" max="11023" width="4.85546875" style="47" customWidth="1"/>
    <col min="11024" max="11264" width="4.85546875" style="47"/>
    <col min="11265" max="11265" width="5.7109375" style="47" customWidth="1"/>
    <col min="11266" max="11266" width="4.85546875" style="47" customWidth="1"/>
    <col min="11267" max="11267" width="19.7109375" style="47" customWidth="1"/>
    <col min="11268" max="11268" width="4.85546875" style="47" customWidth="1"/>
    <col min="11269" max="11269" width="19.7109375" style="47" customWidth="1"/>
    <col min="11270" max="11275" width="9.7109375" style="47" customWidth="1"/>
    <col min="11276" max="11276" width="12.140625" style="47" customWidth="1"/>
    <col min="11277" max="11278" width="0" style="47" hidden="1" customWidth="1"/>
    <col min="11279" max="11279" width="4.85546875" style="47" customWidth="1"/>
    <col min="11280" max="11520" width="4.85546875" style="47"/>
    <col min="11521" max="11521" width="5.7109375" style="47" customWidth="1"/>
    <col min="11522" max="11522" width="4.85546875" style="47" customWidth="1"/>
    <col min="11523" max="11523" width="19.7109375" style="47" customWidth="1"/>
    <col min="11524" max="11524" width="4.85546875" style="47" customWidth="1"/>
    <col min="11525" max="11525" width="19.7109375" style="47" customWidth="1"/>
    <col min="11526" max="11531" width="9.7109375" style="47" customWidth="1"/>
    <col min="11532" max="11532" width="12.140625" style="47" customWidth="1"/>
    <col min="11533" max="11534" width="0" style="47" hidden="1" customWidth="1"/>
    <col min="11535" max="11535" width="4.85546875" style="47" customWidth="1"/>
    <col min="11536" max="11776" width="4.85546875" style="47"/>
    <col min="11777" max="11777" width="5.7109375" style="47" customWidth="1"/>
    <col min="11778" max="11778" width="4.85546875" style="47" customWidth="1"/>
    <col min="11779" max="11779" width="19.7109375" style="47" customWidth="1"/>
    <col min="11780" max="11780" width="4.85546875" style="47" customWidth="1"/>
    <col min="11781" max="11781" width="19.7109375" style="47" customWidth="1"/>
    <col min="11782" max="11787" width="9.7109375" style="47" customWidth="1"/>
    <col min="11788" max="11788" width="12.140625" style="47" customWidth="1"/>
    <col min="11789" max="11790" width="0" style="47" hidden="1" customWidth="1"/>
    <col min="11791" max="11791" width="4.85546875" style="47" customWidth="1"/>
    <col min="11792" max="12032" width="4.85546875" style="47"/>
    <col min="12033" max="12033" width="5.7109375" style="47" customWidth="1"/>
    <col min="12034" max="12034" width="4.85546875" style="47" customWidth="1"/>
    <col min="12035" max="12035" width="19.7109375" style="47" customWidth="1"/>
    <col min="12036" max="12036" width="4.85546875" style="47" customWidth="1"/>
    <col min="12037" max="12037" width="19.7109375" style="47" customWidth="1"/>
    <col min="12038" max="12043" width="9.7109375" style="47" customWidth="1"/>
    <col min="12044" max="12044" width="12.140625" style="47" customWidth="1"/>
    <col min="12045" max="12046" width="0" style="47" hidden="1" customWidth="1"/>
    <col min="12047" max="12047" width="4.85546875" style="47" customWidth="1"/>
    <col min="12048" max="12288" width="4.85546875" style="47"/>
    <col min="12289" max="12289" width="5.7109375" style="47" customWidth="1"/>
    <col min="12290" max="12290" width="4.85546875" style="47" customWidth="1"/>
    <col min="12291" max="12291" width="19.7109375" style="47" customWidth="1"/>
    <col min="12292" max="12292" width="4.85546875" style="47" customWidth="1"/>
    <col min="12293" max="12293" width="19.7109375" style="47" customWidth="1"/>
    <col min="12294" max="12299" width="9.7109375" style="47" customWidth="1"/>
    <col min="12300" max="12300" width="12.140625" style="47" customWidth="1"/>
    <col min="12301" max="12302" width="0" style="47" hidden="1" customWidth="1"/>
    <col min="12303" max="12303" width="4.85546875" style="47" customWidth="1"/>
    <col min="12304" max="12544" width="4.85546875" style="47"/>
    <col min="12545" max="12545" width="5.7109375" style="47" customWidth="1"/>
    <col min="12546" max="12546" width="4.85546875" style="47" customWidth="1"/>
    <col min="12547" max="12547" width="19.7109375" style="47" customWidth="1"/>
    <col min="12548" max="12548" width="4.85546875" style="47" customWidth="1"/>
    <col min="12549" max="12549" width="19.7109375" style="47" customWidth="1"/>
    <col min="12550" max="12555" width="9.7109375" style="47" customWidth="1"/>
    <col min="12556" max="12556" width="12.140625" style="47" customWidth="1"/>
    <col min="12557" max="12558" width="0" style="47" hidden="1" customWidth="1"/>
    <col min="12559" max="12559" width="4.85546875" style="47" customWidth="1"/>
    <col min="12560" max="12800" width="4.85546875" style="47"/>
    <col min="12801" max="12801" width="5.7109375" style="47" customWidth="1"/>
    <col min="12802" max="12802" width="4.85546875" style="47" customWidth="1"/>
    <col min="12803" max="12803" width="19.7109375" style="47" customWidth="1"/>
    <col min="12804" max="12804" width="4.85546875" style="47" customWidth="1"/>
    <col min="12805" max="12805" width="19.7109375" style="47" customWidth="1"/>
    <col min="12806" max="12811" width="9.7109375" style="47" customWidth="1"/>
    <col min="12812" max="12812" width="12.140625" style="47" customWidth="1"/>
    <col min="12813" max="12814" width="0" style="47" hidden="1" customWidth="1"/>
    <col min="12815" max="12815" width="4.85546875" style="47" customWidth="1"/>
    <col min="12816" max="13056" width="4.85546875" style="47"/>
    <col min="13057" max="13057" width="5.7109375" style="47" customWidth="1"/>
    <col min="13058" max="13058" width="4.85546875" style="47" customWidth="1"/>
    <col min="13059" max="13059" width="19.7109375" style="47" customWidth="1"/>
    <col min="13060" max="13060" width="4.85546875" style="47" customWidth="1"/>
    <col min="13061" max="13061" width="19.7109375" style="47" customWidth="1"/>
    <col min="13062" max="13067" width="9.7109375" style="47" customWidth="1"/>
    <col min="13068" max="13068" width="12.140625" style="47" customWidth="1"/>
    <col min="13069" max="13070" width="0" style="47" hidden="1" customWidth="1"/>
    <col min="13071" max="13071" width="4.85546875" style="47" customWidth="1"/>
    <col min="13072" max="13312" width="4.85546875" style="47"/>
    <col min="13313" max="13313" width="5.7109375" style="47" customWidth="1"/>
    <col min="13314" max="13314" width="4.85546875" style="47" customWidth="1"/>
    <col min="13315" max="13315" width="19.7109375" style="47" customWidth="1"/>
    <col min="13316" max="13316" width="4.85546875" style="47" customWidth="1"/>
    <col min="13317" max="13317" width="19.7109375" style="47" customWidth="1"/>
    <col min="13318" max="13323" width="9.7109375" style="47" customWidth="1"/>
    <col min="13324" max="13324" width="12.140625" style="47" customWidth="1"/>
    <col min="13325" max="13326" width="0" style="47" hidden="1" customWidth="1"/>
    <col min="13327" max="13327" width="4.85546875" style="47" customWidth="1"/>
    <col min="13328" max="13568" width="4.85546875" style="47"/>
    <col min="13569" max="13569" width="5.7109375" style="47" customWidth="1"/>
    <col min="13570" max="13570" width="4.85546875" style="47" customWidth="1"/>
    <col min="13571" max="13571" width="19.7109375" style="47" customWidth="1"/>
    <col min="13572" max="13572" width="4.85546875" style="47" customWidth="1"/>
    <col min="13573" max="13573" width="19.7109375" style="47" customWidth="1"/>
    <col min="13574" max="13579" width="9.7109375" style="47" customWidth="1"/>
    <col min="13580" max="13580" width="12.140625" style="47" customWidth="1"/>
    <col min="13581" max="13582" width="0" style="47" hidden="1" customWidth="1"/>
    <col min="13583" max="13583" width="4.85546875" style="47" customWidth="1"/>
    <col min="13584" max="13824" width="4.85546875" style="47"/>
    <col min="13825" max="13825" width="5.7109375" style="47" customWidth="1"/>
    <col min="13826" max="13826" width="4.85546875" style="47" customWidth="1"/>
    <col min="13827" max="13827" width="19.7109375" style="47" customWidth="1"/>
    <col min="13828" max="13828" width="4.85546875" style="47" customWidth="1"/>
    <col min="13829" max="13829" width="19.7109375" style="47" customWidth="1"/>
    <col min="13830" max="13835" width="9.7109375" style="47" customWidth="1"/>
    <col min="13836" max="13836" width="12.140625" style="47" customWidth="1"/>
    <col min="13837" max="13838" width="0" style="47" hidden="1" customWidth="1"/>
    <col min="13839" max="13839" width="4.85546875" style="47" customWidth="1"/>
    <col min="13840" max="14080" width="4.85546875" style="47"/>
    <col min="14081" max="14081" width="5.7109375" style="47" customWidth="1"/>
    <col min="14082" max="14082" width="4.85546875" style="47" customWidth="1"/>
    <col min="14083" max="14083" width="19.7109375" style="47" customWidth="1"/>
    <col min="14084" max="14084" width="4.85546875" style="47" customWidth="1"/>
    <col min="14085" max="14085" width="19.7109375" style="47" customWidth="1"/>
    <col min="14086" max="14091" width="9.7109375" style="47" customWidth="1"/>
    <col min="14092" max="14092" width="12.140625" style="47" customWidth="1"/>
    <col min="14093" max="14094" width="0" style="47" hidden="1" customWidth="1"/>
    <col min="14095" max="14095" width="4.85546875" style="47" customWidth="1"/>
    <col min="14096" max="14336" width="4.85546875" style="47"/>
    <col min="14337" max="14337" width="5.7109375" style="47" customWidth="1"/>
    <col min="14338" max="14338" width="4.85546875" style="47" customWidth="1"/>
    <col min="14339" max="14339" width="19.7109375" style="47" customWidth="1"/>
    <col min="14340" max="14340" width="4.85546875" style="47" customWidth="1"/>
    <col min="14341" max="14341" width="19.7109375" style="47" customWidth="1"/>
    <col min="14342" max="14347" width="9.7109375" style="47" customWidth="1"/>
    <col min="14348" max="14348" width="12.140625" style="47" customWidth="1"/>
    <col min="14349" max="14350" width="0" style="47" hidden="1" customWidth="1"/>
    <col min="14351" max="14351" width="4.85546875" style="47" customWidth="1"/>
    <col min="14352" max="14592" width="4.85546875" style="47"/>
    <col min="14593" max="14593" width="5.7109375" style="47" customWidth="1"/>
    <col min="14594" max="14594" width="4.85546875" style="47" customWidth="1"/>
    <col min="14595" max="14595" width="19.7109375" style="47" customWidth="1"/>
    <col min="14596" max="14596" width="4.85546875" style="47" customWidth="1"/>
    <col min="14597" max="14597" width="19.7109375" style="47" customWidth="1"/>
    <col min="14598" max="14603" width="9.7109375" style="47" customWidth="1"/>
    <col min="14604" max="14604" width="12.140625" style="47" customWidth="1"/>
    <col min="14605" max="14606" width="0" style="47" hidden="1" customWidth="1"/>
    <col min="14607" max="14607" width="4.85546875" style="47" customWidth="1"/>
    <col min="14608" max="14848" width="4.85546875" style="47"/>
    <col min="14849" max="14849" width="5.7109375" style="47" customWidth="1"/>
    <col min="14850" max="14850" width="4.85546875" style="47" customWidth="1"/>
    <col min="14851" max="14851" width="19.7109375" style="47" customWidth="1"/>
    <col min="14852" max="14852" width="4.85546875" style="47" customWidth="1"/>
    <col min="14853" max="14853" width="19.7109375" style="47" customWidth="1"/>
    <col min="14854" max="14859" width="9.7109375" style="47" customWidth="1"/>
    <col min="14860" max="14860" width="12.140625" style="47" customWidth="1"/>
    <col min="14861" max="14862" width="0" style="47" hidden="1" customWidth="1"/>
    <col min="14863" max="14863" width="4.85546875" style="47" customWidth="1"/>
    <col min="14864" max="15104" width="4.85546875" style="47"/>
    <col min="15105" max="15105" width="5.7109375" style="47" customWidth="1"/>
    <col min="15106" max="15106" width="4.85546875" style="47" customWidth="1"/>
    <col min="15107" max="15107" width="19.7109375" style="47" customWidth="1"/>
    <col min="15108" max="15108" width="4.85546875" style="47" customWidth="1"/>
    <col min="15109" max="15109" width="19.7109375" style="47" customWidth="1"/>
    <col min="15110" max="15115" width="9.7109375" style="47" customWidth="1"/>
    <col min="15116" max="15116" width="12.140625" style="47" customWidth="1"/>
    <col min="15117" max="15118" width="0" style="47" hidden="1" customWidth="1"/>
    <col min="15119" max="15119" width="4.85546875" style="47" customWidth="1"/>
    <col min="15120" max="15360" width="4.85546875" style="47"/>
    <col min="15361" max="15361" width="5.7109375" style="47" customWidth="1"/>
    <col min="15362" max="15362" width="4.85546875" style="47" customWidth="1"/>
    <col min="15363" max="15363" width="19.7109375" style="47" customWidth="1"/>
    <col min="15364" max="15364" width="4.85546875" style="47" customWidth="1"/>
    <col min="15365" max="15365" width="19.7109375" style="47" customWidth="1"/>
    <col min="15366" max="15371" width="9.7109375" style="47" customWidth="1"/>
    <col min="15372" max="15372" width="12.140625" style="47" customWidth="1"/>
    <col min="15373" max="15374" width="0" style="47" hidden="1" customWidth="1"/>
    <col min="15375" max="15375" width="4.85546875" style="47" customWidth="1"/>
    <col min="15376" max="15616" width="4.85546875" style="47"/>
    <col min="15617" max="15617" width="5.7109375" style="47" customWidth="1"/>
    <col min="15618" max="15618" width="4.85546875" style="47" customWidth="1"/>
    <col min="15619" max="15619" width="19.7109375" style="47" customWidth="1"/>
    <col min="15620" max="15620" width="4.85546875" style="47" customWidth="1"/>
    <col min="15621" max="15621" width="19.7109375" style="47" customWidth="1"/>
    <col min="15622" max="15627" width="9.7109375" style="47" customWidth="1"/>
    <col min="15628" max="15628" width="12.140625" style="47" customWidth="1"/>
    <col min="15629" max="15630" width="0" style="47" hidden="1" customWidth="1"/>
    <col min="15631" max="15631" width="4.85546875" style="47" customWidth="1"/>
    <col min="15632" max="15872" width="4.85546875" style="47"/>
    <col min="15873" max="15873" width="5.7109375" style="47" customWidth="1"/>
    <col min="15874" max="15874" width="4.85546875" style="47" customWidth="1"/>
    <col min="15875" max="15875" width="19.7109375" style="47" customWidth="1"/>
    <col min="15876" max="15876" width="4.85546875" style="47" customWidth="1"/>
    <col min="15877" max="15877" width="19.7109375" style="47" customWidth="1"/>
    <col min="15878" max="15883" width="9.7109375" style="47" customWidth="1"/>
    <col min="15884" max="15884" width="12.140625" style="47" customWidth="1"/>
    <col min="15885" max="15886" width="0" style="47" hidden="1" customWidth="1"/>
    <col min="15887" max="15887" width="4.85546875" style="47" customWidth="1"/>
    <col min="15888" max="16128" width="4.85546875" style="47"/>
    <col min="16129" max="16129" width="5.7109375" style="47" customWidth="1"/>
    <col min="16130" max="16130" width="4.85546875" style="47" customWidth="1"/>
    <col min="16131" max="16131" width="19.7109375" style="47" customWidth="1"/>
    <col min="16132" max="16132" width="4.85546875" style="47" customWidth="1"/>
    <col min="16133" max="16133" width="19.7109375" style="47" customWidth="1"/>
    <col min="16134" max="16139" width="9.7109375" style="47" customWidth="1"/>
    <col min="16140" max="16140" width="12.140625" style="47" customWidth="1"/>
    <col min="16141" max="16142" width="0" style="47" hidden="1" customWidth="1"/>
    <col min="16143" max="16143" width="4.85546875" style="47" customWidth="1"/>
    <col min="16144" max="16384" width="4.85546875" style="47"/>
  </cols>
  <sheetData>
    <row r="1" spans="1:17" ht="21.95" customHeight="1">
      <c r="A1" s="47" t="s">
        <v>57</v>
      </c>
      <c r="B1" s="167"/>
      <c r="C1" s="168" t="s">
        <v>287</v>
      </c>
      <c r="D1" s="167"/>
      <c r="E1" s="169" t="s">
        <v>284</v>
      </c>
      <c r="F1" s="170"/>
      <c r="G1" s="170"/>
      <c r="H1" s="170"/>
      <c r="I1" s="171"/>
      <c r="J1" s="170"/>
      <c r="K1" s="170"/>
      <c r="M1" s="173">
        <v>1</v>
      </c>
      <c r="N1" s="174" t="s">
        <v>253</v>
      </c>
    </row>
    <row r="2" spans="1:17" ht="21.95" customHeight="1">
      <c r="B2" s="167"/>
      <c r="D2" s="167"/>
      <c r="E2" s="175" t="s">
        <v>254</v>
      </c>
      <c r="F2" s="170" t="s">
        <v>58</v>
      </c>
      <c r="G2" s="176" t="s">
        <v>255</v>
      </c>
      <c r="H2" s="170" t="s">
        <v>60</v>
      </c>
      <c r="I2" s="177"/>
      <c r="J2" s="170"/>
      <c r="K2" s="178" t="s">
        <v>288</v>
      </c>
      <c r="M2" s="173">
        <v>2</v>
      </c>
      <c r="N2" s="179" t="s">
        <v>257</v>
      </c>
    </row>
    <row r="3" spans="1:17" ht="21.95" customHeight="1">
      <c r="A3" s="180"/>
      <c r="B3" s="167"/>
      <c r="C3" s="167"/>
      <c r="D3" s="167"/>
      <c r="E3" s="175"/>
      <c r="F3" s="170"/>
      <c r="G3" s="170"/>
      <c r="H3" s="170"/>
      <c r="I3" s="171"/>
      <c r="J3" s="170"/>
      <c r="K3" s="170"/>
      <c r="M3" s="173">
        <v>3</v>
      </c>
      <c r="N3" s="174" t="s">
        <v>89</v>
      </c>
    </row>
    <row r="4" spans="1:17" ht="21.95" customHeight="1">
      <c r="A4" s="181" t="s">
        <v>61</v>
      </c>
      <c r="B4" s="287" t="s">
        <v>62</v>
      </c>
      <c r="C4" s="287"/>
      <c r="D4" s="287"/>
      <c r="E4" s="182"/>
      <c r="F4" s="183" t="s">
        <v>63</v>
      </c>
      <c r="G4" s="183" t="s">
        <v>64</v>
      </c>
      <c r="H4" s="183" t="s">
        <v>65</v>
      </c>
      <c r="I4" s="183" t="s">
        <v>66</v>
      </c>
      <c r="J4" s="170"/>
      <c r="K4" s="184"/>
      <c r="M4" s="173">
        <v>4</v>
      </c>
      <c r="N4" s="179" t="s">
        <v>258</v>
      </c>
    </row>
    <row r="5" spans="1:17" ht="21.95" customHeight="1">
      <c r="A5" s="185">
        <v>1</v>
      </c>
      <c r="B5" s="288" t="s">
        <v>83</v>
      </c>
      <c r="C5" s="288"/>
      <c r="D5" s="288"/>
      <c r="E5" s="186"/>
      <c r="F5" s="236" t="s">
        <v>267</v>
      </c>
      <c r="G5" s="236" t="s">
        <v>267</v>
      </c>
      <c r="H5" s="236" t="s">
        <v>345</v>
      </c>
      <c r="I5" s="236" t="s">
        <v>255</v>
      </c>
      <c r="J5" s="170"/>
      <c r="K5" s="170"/>
      <c r="M5" s="173">
        <v>5</v>
      </c>
      <c r="N5" s="174" t="s">
        <v>42</v>
      </c>
    </row>
    <row r="6" spans="1:17" ht="21.95" customHeight="1">
      <c r="A6" s="185">
        <v>2</v>
      </c>
      <c r="B6" s="288" t="s">
        <v>234</v>
      </c>
      <c r="C6" s="288"/>
      <c r="D6" s="288"/>
      <c r="E6" s="188"/>
      <c r="F6" s="236" t="s">
        <v>267</v>
      </c>
      <c r="G6" s="236" t="s">
        <v>255</v>
      </c>
      <c r="H6" s="236" t="s">
        <v>255</v>
      </c>
      <c r="I6" s="236" t="s">
        <v>267</v>
      </c>
      <c r="J6" s="170"/>
      <c r="K6" s="170"/>
      <c r="M6" s="173">
        <v>6</v>
      </c>
      <c r="N6" s="189" t="s">
        <v>97</v>
      </c>
    </row>
    <row r="7" spans="1:17" ht="21.95" customHeight="1">
      <c r="A7" s="185">
        <v>3</v>
      </c>
      <c r="B7" s="288" t="s">
        <v>238</v>
      </c>
      <c r="C7" s="288"/>
      <c r="D7" s="288"/>
      <c r="E7" s="188"/>
      <c r="F7" s="236" t="s">
        <v>267</v>
      </c>
      <c r="G7" s="236" t="s">
        <v>345</v>
      </c>
      <c r="H7" s="236" t="s">
        <v>267</v>
      </c>
      <c r="I7" s="236" t="s">
        <v>274</v>
      </c>
      <c r="J7" s="170"/>
      <c r="K7" s="170"/>
      <c r="M7" s="173">
        <v>7</v>
      </c>
      <c r="N7" s="179" t="s">
        <v>91</v>
      </c>
    </row>
    <row r="8" spans="1:17" ht="21.95" customHeight="1">
      <c r="A8" s="190"/>
      <c r="B8" s="167"/>
      <c r="C8" s="167"/>
      <c r="D8" s="167"/>
      <c r="E8" s="175"/>
      <c r="F8" s="170"/>
      <c r="G8" s="170"/>
      <c r="H8" s="170"/>
      <c r="I8" s="171"/>
      <c r="J8" s="170"/>
      <c r="K8" s="170"/>
      <c r="M8" s="173">
        <v>8</v>
      </c>
      <c r="N8" s="174" t="s">
        <v>11</v>
      </c>
    </row>
    <row r="9" spans="1:17" ht="21.95" customHeight="1">
      <c r="A9" s="191" t="s">
        <v>154</v>
      </c>
      <c r="B9" s="167"/>
      <c r="C9" s="167"/>
      <c r="D9" s="167"/>
      <c r="E9" s="175"/>
      <c r="F9" s="170"/>
      <c r="G9" s="170"/>
      <c r="H9" s="170"/>
      <c r="I9" s="171"/>
      <c r="J9" s="170"/>
      <c r="K9" s="170"/>
      <c r="M9" s="192">
        <v>9</v>
      </c>
      <c r="N9" s="179" t="s">
        <v>259</v>
      </c>
      <c r="P9" s="76"/>
      <c r="Q9" s="48"/>
    </row>
    <row r="10" spans="1:17" ht="21.95" customHeight="1">
      <c r="A10" s="193" t="s">
        <v>260</v>
      </c>
      <c r="B10" s="194" t="s">
        <v>69</v>
      </c>
      <c r="C10" s="289" t="s">
        <v>70</v>
      </c>
      <c r="D10" s="289"/>
      <c r="E10" s="289"/>
      <c r="F10" s="184" t="s">
        <v>71</v>
      </c>
      <c r="G10" s="184" t="s">
        <v>72</v>
      </c>
      <c r="H10" s="184" t="s">
        <v>73</v>
      </c>
      <c r="I10" s="184" t="s">
        <v>74</v>
      </c>
      <c r="J10" s="184" t="s">
        <v>75</v>
      </c>
      <c r="K10" s="184" t="s">
        <v>76</v>
      </c>
      <c r="M10" s="192">
        <v>10</v>
      </c>
      <c r="N10" s="174" t="s">
        <v>261</v>
      </c>
    </row>
    <row r="11" spans="1:17" ht="21.95" customHeight="1">
      <c r="A11" s="196" t="s">
        <v>262</v>
      </c>
      <c r="B11" s="196">
        <v>2</v>
      </c>
      <c r="C11" s="197" t="str">
        <f>B5</f>
        <v>John Hannah &amp; Robert Toth</v>
      </c>
      <c r="D11" s="196" t="s">
        <v>77</v>
      </c>
      <c r="E11" s="197" t="str">
        <f>B7</f>
        <v>Alex Rae &amp; Stephen Welsh</v>
      </c>
      <c r="F11" s="236" t="s">
        <v>348</v>
      </c>
      <c r="G11" s="236" t="s">
        <v>357</v>
      </c>
      <c r="H11" s="236" t="s">
        <v>348</v>
      </c>
      <c r="I11" s="236"/>
      <c r="J11" s="236"/>
      <c r="K11" s="236" t="s">
        <v>255</v>
      </c>
      <c r="M11" s="192">
        <v>11</v>
      </c>
      <c r="N11" s="179" t="s">
        <v>178</v>
      </c>
    </row>
    <row r="12" spans="1:17" ht="21.95" customHeight="1">
      <c r="A12" s="196" t="s">
        <v>166</v>
      </c>
      <c r="B12" s="196">
        <v>1</v>
      </c>
      <c r="C12" s="197" t="str">
        <f>B6</f>
        <v>Brian Robertson &amp; Andy Keith</v>
      </c>
      <c r="D12" s="196" t="s">
        <v>77</v>
      </c>
      <c r="E12" s="197" t="str">
        <f>B7</f>
        <v>Alex Rae &amp; Stephen Welsh</v>
      </c>
      <c r="F12" s="236" t="s">
        <v>348</v>
      </c>
      <c r="G12" s="236" t="s">
        <v>350</v>
      </c>
      <c r="H12" s="236" t="s">
        <v>358</v>
      </c>
      <c r="I12" s="236"/>
      <c r="J12" s="236"/>
      <c r="K12" s="236" t="s">
        <v>267</v>
      </c>
      <c r="M12" s="192">
        <v>12</v>
      </c>
      <c r="N12" s="174" t="s">
        <v>263</v>
      </c>
    </row>
    <row r="13" spans="1:17" ht="21.95" customHeight="1">
      <c r="A13" s="196" t="s">
        <v>79</v>
      </c>
      <c r="B13" s="196">
        <v>3</v>
      </c>
      <c r="C13" s="197" t="str">
        <f>B5</f>
        <v>John Hannah &amp; Robert Toth</v>
      </c>
      <c r="D13" s="196" t="s">
        <v>77</v>
      </c>
      <c r="E13" s="197" t="str">
        <f>B6</f>
        <v>Brian Robertson &amp; Andy Keith</v>
      </c>
      <c r="F13" s="236" t="s">
        <v>346</v>
      </c>
      <c r="G13" s="236" t="s">
        <v>358</v>
      </c>
      <c r="H13" s="236" t="s">
        <v>349</v>
      </c>
      <c r="I13" s="236"/>
      <c r="J13" s="236"/>
      <c r="K13" s="236" t="s">
        <v>255</v>
      </c>
      <c r="M13" s="192">
        <v>13</v>
      </c>
      <c r="N13" s="179" t="s">
        <v>264</v>
      </c>
    </row>
    <row r="14" spans="1:17" ht="21.95" customHeight="1">
      <c r="B14" s="167"/>
      <c r="C14" s="167"/>
      <c r="D14" s="167"/>
      <c r="E14" s="175"/>
      <c r="F14" s="170"/>
      <c r="G14" s="170"/>
      <c r="H14" s="170"/>
      <c r="I14" s="171"/>
      <c r="J14" s="170"/>
      <c r="K14" s="170"/>
      <c r="M14" s="192">
        <v>14</v>
      </c>
      <c r="N14" s="179" t="s">
        <v>92</v>
      </c>
    </row>
    <row r="15" spans="1:17" ht="21.95" customHeight="1">
      <c r="B15" s="167"/>
      <c r="C15" s="167"/>
      <c r="D15" s="167"/>
      <c r="E15" s="175"/>
      <c r="F15" s="170"/>
      <c r="G15" s="170"/>
      <c r="H15" s="170"/>
      <c r="I15" s="171"/>
      <c r="J15" s="170"/>
      <c r="K15" s="170"/>
      <c r="M15" s="192">
        <v>15</v>
      </c>
      <c r="N15" s="179" t="s">
        <v>265</v>
      </c>
    </row>
    <row r="16" spans="1:17" ht="21.95" customHeight="1">
      <c r="A16" s="47" t="s">
        <v>57</v>
      </c>
      <c r="B16" s="167"/>
      <c r="C16" s="168" t="s">
        <v>287</v>
      </c>
      <c r="D16" s="167"/>
      <c r="E16" s="169" t="s">
        <v>284</v>
      </c>
      <c r="F16" s="170"/>
      <c r="G16" s="170"/>
      <c r="H16" s="170"/>
      <c r="I16" s="171"/>
      <c r="J16" s="170"/>
      <c r="K16" s="170"/>
      <c r="M16" s="192">
        <v>16</v>
      </c>
      <c r="N16" s="174" t="s">
        <v>266</v>
      </c>
    </row>
    <row r="17" spans="1:14" ht="21.95" customHeight="1">
      <c r="B17" s="167"/>
      <c r="C17" s="168"/>
      <c r="D17" s="167"/>
      <c r="E17" s="175" t="s">
        <v>254</v>
      </c>
      <c r="F17" s="170" t="s">
        <v>58</v>
      </c>
      <c r="G17" s="176" t="s">
        <v>267</v>
      </c>
      <c r="H17" s="170" t="s">
        <v>60</v>
      </c>
      <c r="I17" s="177"/>
      <c r="J17" s="170"/>
      <c r="K17" s="178" t="s">
        <v>288</v>
      </c>
      <c r="M17" s="192">
        <v>17</v>
      </c>
      <c r="N17" s="179" t="s">
        <v>251</v>
      </c>
    </row>
    <row r="18" spans="1:14" ht="21.95" customHeight="1">
      <c r="A18" s="180"/>
      <c r="B18" s="167"/>
      <c r="C18" s="167"/>
      <c r="D18" s="167"/>
      <c r="E18" s="175"/>
      <c r="F18" s="170"/>
      <c r="G18" s="170"/>
      <c r="H18" s="170"/>
      <c r="I18" s="171"/>
      <c r="J18" s="170"/>
      <c r="K18" s="170"/>
      <c r="M18" s="192">
        <v>18</v>
      </c>
      <c r="N18" s="179" t="s">
        <v>268</v>
      </c>
    </row>
    <row r="19" spans="1:14" ht="21.95" customHeight="1">
      <c r="A19" s="181" t="s">
        <v>61</v>
      </c>
      <c r="B19" s="287" t="s">
        <v>62</v>
      </c>
      <c r="C19" s="287"/>
      <c r="D19" s="287"/>
      <c r="E19" s="182"/>
      <c r="F19" s="183" t="s">
        <v>63</v>
      </c>
      <c r="G19" s="183" t="s">
        <v>64</v>
      </c>
      <c r="H19" s="183" t="s">
        <v>65</v>
      </c>
      <c r="I19" s="183" t="s">
        <v>66</v>
      </c>
      <c r="J19" s="170"/>
      <c r="K19" s="184"/>
      <c r="M19" s="192">
        <v>19</v>
      </c>
      <c r="N19" s="189" t="s">
        <v>269</v>
      </c>
    </row>
    <row r="20" spans="1:14" ht="21.95" customHeight="1">
      <c r="A20" s="185">
        <v>1</v>
      </c>
      <c r="B20" s="288" t="s">
        <v>229</v>
      </c>
      <c r="C20" s="288"/>
      <c r="D20" s="288"/>
      <c r="E20" s="186"/>
      <c r="F20" s="236" t="s">
        <v>267</v>
      </c>
      <c r="G20" s="236" t="s">
        <v>267</v>
      </c>
      <c r="H20" s="236" t="s">
        <v>345</v>
      </c>
      <c r="I20" s="236" t="s">
        <v>255</v>
      </c>
      <c r="J20" s="170"/>
      <c r="K20" s="170"/>
      <c r="M20" s="192">
        <v>20</v>
      </c>
      <c r="N20" s="189" t="s">
        <v>41</v>
      </c>
    </row>
    <row r="21" spans="1:14" ht="21.95" customHeight="1">
      <c r="A21" s="185">
        <v>2</v>
      </c>
      <c r="B21" s="288" t="s">
        <v>241</v>
      </c>
      <c r="C21" s="288"/>
      <c r="D21" s="288"/>
      <c r="E21" s="188"/>
      <c r="F21" s="236" t="s">
        <v>267</v>
      </c>
      <c r="G21" s="236" t="s">
        <v>345</v>
      </c>
      <c r="H21" s="236" t="s">
        <v>267</v>
      </c>
      <c r="I21" s="236" t="s">
        <v>274</v>
      </c>
      <c r="J21" s="170"/>
      <c r="K21" s="170"/>
      <c r="M21" s="192">
        <v>21</v>
      </c>
      <c r="N21" s="179" t="s">
        <v>271</v>
      </c>
    </row>
    <row r="22" spans="1:14" ht="21.95" customHeight="1">
      <c r="A22" s="185">
        <v>3</v>
      </c>
      <c r="B22" s="288" t="s">
        <v>242</v>
      </c>
      <c r="C22" s="288"/>
      <c r="D22" s="288"/>
      <c r="E22" s="188"/>
      <c r="F22" s="236" t="s">
        <v>267</v>
      </c>
      <c r="G22" s="236" t="s">
        <v>255</v>
      </c>
      <c r="H22" s="236" t="s">
        <v>255</v>
      </c>
      <c r="I22" s="236" t="s">
        <v>267</v>
      </c>
      <c r="J22" s="170"/>
      <c r="K22" s="170"/>
      <c r="M22" s="192">
        <v>22</v>
      </c>
      <c r="N22" s="179"/>
    </row>
    <row r="23" spans="1:14" ht="21.95" customHeight="1">
      <c r="A23" s="190"/>
      <c r="B23" s="167"/>
      <c r="C23" s="167"/>
      <c r="D23" s="167"/>
      <c r="E23" s="175"/>
      <c r="F23" s="170"/>
      <c r="G23" s="170"/>
      <c r="H23" s="170"/>
      <c r="I23" s="171"/>
      <c r="J23" s="170"/>
      <c r="K23" s="170"/>
      <c r="M23" s="192">
        <v>23</v>
      </c>
      <c r="N23" s="189" t="s">
        <v>87</v>
      </c>
    </row>
    <row r="24" spans="1:14" ht="21.95" customHeight="1">
      <c r="A24" s="191" t="s">
        <v>154</v>
      </c>
      <c r="B24" s="167"/>
      <c r="C24" s="167"/>
      <c r="D24" s="167"/>
      <c r="E24" s="175"/>
      <c r="F24" s="170"/>
      <c r="G24" s="170"/>
      <c r="H24" s="170"/>
      <c r="I24" s="171"/>
      <c r="J24" s="170"/>
      <c r="K24" s="170"/>
      <c r="M24" s="192">
        <v>24</v>
      </c>
      <c r="N24" s="174" t="s">
        <v>205</v>
      </c>
    </row>
    <row r="25" spans="1:14" ht="21.95" customHeight="1">
      <c r="A25" s="193" t="s">
        <v>260</v>
      </c>
      <c r="B25" s="194" t="s">
        <v>69</v>
      </c>
      <c r="C25" s="289" t="s">
        <v>70</v>
      </c>
      <c r="D25" s="289"/>
      <c r="E25" s="289"/>
      <c r="F25" s="184" t="s">
        <v>71</v>
      </c>
      <c r="G25" s="184" t="s">
        <v>72</v>
      </c>
      <c r="H25" s="184" t="s">
        <v>73</v>
      </c>
      <c r="I25" s="184" t="s">
        <v>74</v>
      </c>
      <c r="J25" s="184" t="s">
        <v>75</v>
      </c>
      <c r="K25" s="184" t="s">
        <v>76</v>
      </c>
      <c r="M25" s="192">
        <v>25</v>
      </c>
      <c r="N25" s="174" t="s">
        <v>272</v>
      </c>
    </row>
    <row r="26" spans="1:14" ht="21.95" customHeight="1">
      <c r="A26" s="196" t="s">
        <v>262</v>
      </c>
      <c r="B26" s="196">
        <v>2</v>
      </c>
      <c r="C26" s="197" t="str">
        <f>B20</f>
        <v>Harvey McDonald &amp; Tony Nelson</v>
      </c>
      <c r="D26" s="196" t="s">
        <v>77</v>
      </c>
      <c r="E26" s="197" t="str">
        <f>B22</f>
        <v>Barrie Hills &amp; Lewis Hills</v>
      </c>
      <c r="F26" s="236" t="s">
        <v>356</v>
      </c>
      <c r="G26" s="236" t="s">
        <v>356</v>
      </c>
      <c r="H26" s="236" t="s">
        <v>356</v>
      </c>
      <c r="I26" s="236"/>
      <c r="J26" s="236"/>
      <c r="K26" s="236" t="s">
        <v>255</v>
      </c>
      <c r="M26" s="192">
        <v>26</v>
      </c>
      <c r="N26" s="179" t="s">
        <v>273</v>
      </c>
    </row>
    <row r="27" spans="1:14" ht="21.95" customHeight="1">
      <c r="A27" s="196" t="s">
        <v>166</v>
      </c>
      <c r="B27" s="196">
        <v>1</v>
      </c>
      <c r="C27" s="197" t="str">
        <f>B21</f>
        <v>Derek Reid &amp; Colin Morrice</v>
      </c>
      <c r="D27" s="196" t="s">
        <v>77</v>
      </c>
      <c r="E27" s="197" t="str">
        <f>B22</f>
        <v>Barrie Hills &amp; Lewis Hills</v>
      </c>
      <c r="F27" s="236" t="s">
        <v>361</v>
      </c>
      <c r="G27" s="236" t="s">
        <v>346</v>
      </c>
      <c r="H27" s="236" t="s">
        <v>350</v>
      </c>
      <c r="I27" s="236" t="s">
        <v>355</v>
      </c>
      <c r="J27" s="236" t="s">
        <v>352</v>
      </c>
      <c r="K27" s="236" t="s">
        <v>274</v>
      </c>
      <c r="M27" s="192">
        <v>27</v>
      </c>
      <c r="N27" s="174" t="s">
        <v>128</v>
      </c>
    </row>
    <row r="28" spans="1:14" ht="21.95" customHeight="1">
      <c r="A28" s="196" t="s">
        <v>79</v>
      </c>
      <c r="B28" s="196">
        <v>3</v>
      </c>
      <c r="C28" s="197" t="str">
        <f>B20</f>
        <v>Harvey McDonald &amp; Tony Nelson</v>
      </c>
      <c r="D28" s="196" t="s">
        <v>77</v>
      </c>
      <c r="E28" s="197" t="str">
        <f>B21</f>
        <v>Derek Reid &amp; Colin Morrice</v>
      </c>
      <c r="F28" s="236" t="s">
        <v>349</v>
      </c>
      <c r="G28" s="236" t="s">
        <v>359</v>
      </c>
      <c r="H28" s="236" t="s">
        <v>358</v>
      </c>
      <c r="I28" s="236"/>
      <c r="J28" s="236"/>
      <c r="K28" s="236" t="s">
        <v>255</v>
      </c>
      <c r="M28" s="198"/>
      <c r="N28" s="174"/>
    </row>
    <row r="29" spans="1:14" ht="21.95" customHeight="1">
      <c r="A29" s="52"/>
      <c r="B29" s="52"/>
      <c r="C29" s="51"/>
      <c r="D29" s="52"/>
      <c r="E29" s="51"/>
      <c r="F29" s="199"/>
      <c r="G29" s="199"/>
      <c r="H29" s="199"/>
      <c r="I29" s="199"/>
      <c r="J29" s="199"/>
      <c r="K29" s="199"/>
      <c r="M29" s="52"/>
      <c r="N29" s="76"/>
    </row>
    <row r="30" spans="1:14" ht="21.95" customHeight="1">
      <c r="A30" s="240"/>
      <c r="B30" s="52"/>
      <c r="C30" s="51"/>
      <c r="D30" s="52"/>
      <c r="E30" s="51"/>
      <c r="F30" s="199"/>
      <c r="G30" s="199"/>
      <c r="H30" s="199"/>
      <c r="I30" s="199"/>
      <c r="J30" s="199"/>
      <c r="K30" s="199"/>
      <c r="M30" s="52"/>
      <c r="N30" s="76"/>
    </row>
    <row r="31" spans="1:14" ht="21.95" customHeight="1">
      <c r="B31" s="167"/>
      <c r="C31" s="167"/>
      <c r="D31" s="167"/>
      <c r="E31" s="175"/>
      <c r="F31" s="170"/>
      <c r="G31" s="170"/>
      <c r="H31" s="170"/>
      <c r="I31" s="171"/>
      <c r="J31" s="170"/>
      <c r="K31" s="170"/>
    </row>
    <row r="32" spans="1:14" ht="21.95" customHeight="1">
      <c r="A32" s="47" t="s">
        <v>57</v>
      </c>
      <c r="B32" s="167"/>
      <c r="C32" s="168" t="s">
        <v>287</v>
      </c>
      <c r="D32" s="167"/>
      <c r="E32" s="169" t="s">
        <v>284</v>
      </c>
      <c r="F32" s="170"/>
      <c r="G32" s="170"/>
      <c r="H32" s="170"/>
      <c r="I32" s="171"/>
      <c r="J32" s="170"/>
      <c r="K32" s="170"/>
      <c r="N32" s="75"/>
    </row>
    <row r="33" spans="1:11" ht="21.95" customHeight="1">
      <c r="B33" s="167"/>
      <c r="C33" s="168"/>
      <c r="D33" s="167"/>
      <c r="E33" s="175" t="s">
        <v>254</v>
      </c>
      <c r="F33" s="170" t="s">
        <v>58</v>
      </c>
      <c r="G33" s="176" t="s">
        <v>274</v>
      </c>
      <c r="H33" s="170" t="s">
        <v>60</v>
      </c>
      <c r="I33" s="177"/>
      <c r="J33" s="170"/>
      <c r="K33" s="178" t="s">
        <v>288</v>
      </c>
    </row>
    <row r="34" spans="1:11" ht="21.95" customHeight="1">
      <c r="A34" s="180"/>
      <c r="B34" s="167"/>
      <c r="C34" s="167"/>
      <c r="D34" s="167"/>
      <c r="E34" s="175"/>
      <c r="F34" s="170"/>
      <c r="G34" s="170"/>
      <c r="H34" s="170"/>
      <c r="I34" s="171"/>
      <c r="J34" s="170"/>
      <c r="K34" s="170"/>
    </row>
    <row r="35" spans="1:11" ht="21.95" customHeight="1">
      <c r="A35" s="181" t="s">
        <v>61</v>
      </c>
      <c r="B35" s="287" t="s">
        <v>62</v>
      </c>
      <c r="C35" s="287"/>
      <c r="D35" s="287"/>
      <c r="E35" s="182"/>
      <c r="F35" s="183" t="s">
        <v>63</v>
      </c>
      <c r="G35" s="183" t="s">
        <v>64</v>
      </c>
      <c r="H35" s="183" t="s">
        <v>65</v>
      </c>
      <c r="I35" s="183" t="s">
        <v>66</v>
      </c>
      <c r="J35" s="170"/>
      <c r="K35" s="184"/>
    </row>
    <row r="36" spans="1:11" ht="21.95" customHeight="1">
      <c r="A36" s="185">
        <v>1</v>
      </c>
      <c r="B36" s="288" t="s">
        <v>230</v>
      </c>
      <c r="C36" s="288"/>
      <c r="D36" s="288"/>
      <c r="E36" s="186"/>
      <c r="F36" s="236" t="s">
        <v>267</v>
      </c>
      <c r="G36" s="236" t="s">
        <v>255</v>
      </c>
      <c r="H36" s="236" t="s">
        <v>255</v>
      </c>
      <c r="I36" s="236" t="s">
        <v>267</v>
      </c>
      <c r="J36" s="170"/>
      <c r="K36" s="170"/>
    </row>
    <row r="37" spans="1:11" ht="21.95" customHeight="1">
      <c r="A37" s="185">
        <v>2</v>
      </c>
      <c r="B37" s="288" t="s">
        <v>237</v>
      </c>
      <c r="C37" s="288"/>
      <c r="D37" s="288"/>
      <c r="E37" s="188"/>
      <c r="F37" s="236" t="s">
        <v>267</v>
      </c>
      <c r="G37" s="236" t="s">
        <v>267</v>
      </c>
      <c r="H37" s="236" t="s">
        <v>345</v>
      </c>
      <c r="I37" s="236" t="s">
        <v>255</v>
      </c>
      <c r="J37" s="170"/>
      <c r="K37" s="170"/>
    </row>
    <row r="38" spans="1:11" ht="21.95" customHeight="1">
      <c r="A38" s="185">
        <v>3</v>
      </c>
      <c r="B38" s="290" t="s">
        <v>239</v>
      </c>
      <c r="C38" s="291"/>
      <c r="D38" s="292"/>
      <c r="E38" s="188"/>
      <c r="F38" s="236" t="s">
        <v>267</v>
      </c>
      <c r="G38" s="236" t="s">
        <v>345</v>
      </c>
      <c r="H38" s="236" t="s">
        <v>267</v>
      </c>
      <c r="I38" s="236" t="s">
        <v>274</v>
      </c>
      <c r="J38" s="170"/>
      <c r="K38" s="170"/>
    </row>
    <row r="39" spans="1:11" ht="21.95" customHeight="1">
      <c r="A39" s="190"/>
      <c r="B39" s="167"/>
      <c r="C39" s="167"/>
      <c r="D39" s="167"/>
      <c r="E39" s="175"/>
      <c r="F39" s="170"/>
      <c r="G39" s="170"/>
      <c r="H39" s="170"/>
      <c r="I39" s="171"/>
      <c r="J39" s="170"/>
      <c r="K39" s="170"/>
    </row>
    <row r="40" spans="1:11" ht="21.95" customHeight="1">
      <c r="A40" s="191" t="s">
        <v>154</v>
      </c>
      <c r="B40" s="167"/>
      <c r="C40" s="167"/>
      <c r="D40" s="167"/>
      <c r="E40" s="175"/>
      <c r="F40" s="170"/>
      <c r="G40" s="170"/>
      <c r="H40" s="170"/>
      <c r="I40" s="171"/>
      <c r="J40" s="170"/>
      <c r="K40" s="170"/>
    </row>
    <row r="41" spans="1:11" ht="21.95" customHeight="1">
      <c r="A41" s="193" t="s">
        <v>260</v>
      </c>
      <c r="B41" s="194" t="s">
        <v>69</v>
      </c>
      <c r="C41" s="289" t="s">
        <v>70</v>
      </c>
      <c r="D41" s="289"/>
      <c r="E41" s="289"/>
      <c r="F41" s="184" t="s">
        <v>71</v>
      </c>
      <c r="G41" s="184" t="s">
        <v>72</v>
      </c>
      <c r="H41" s="184" t="s">
        <v>73</v>
      </c>
      <c r="I41" s="184" t="s">
        <v>74</v>
      </c>
      <c r="J41" s="184" t="s">
        <v>75</v>
      </c>
      <c r="K41" s="184" t="s">
        <v>76</v>
      </c>
    </row>
    <row r="42" spans="1:11" ht="21.95" customHeight="1">
      <c r="A42" s="196" t="s">
        <v>262</v>
      </c>
      <c r="B42" s="196">
        <v>2</v>
      </c>
      <c r="C42" s="197" t="str">
        <f>B36</f>
        <v>Yubo Rasmussen &amp; Zihao Shen</v>
      </c>
      <c r="D42" s="196" t="s">
        <v>77</v>
      </c>
      <c r="E42" s="197" t="str">
        <f>B38</f>
        <v>Dave Curry &amp; Chris Davenport</v>
      </c>
      <c r="F42" s="236" t="s">
        <v>358</v>
      </c>
      <c r="G42" s="236" t="s">
        <v>358</v>
      </c>
      <c r="H42" s="236" t="s">
        <v>349</v>
      </c>
      <c r="I42" s="236"/>
      <c r="J42" s="236"/>
      <c r="K42" s="236" t="s">
        <v>255</v>
      </c>
    </row>
    <row r="43" spans="1:11" ht="21.95" customHeight="1">
      <c r="A43" s="196" t="s">
        <v>166</v>
      </c>
      <c r="B43" s="196">
        <v>1</v>
      </c>
      <c r="C43" s="197" t="str">
        <f>B37</f>
        <v>Declan Tobin &amp; Rayyan Khalid</v>
      </c>
      <c r="D43" s="196" t="s">
        <v>77</v>
      </c>
      <c r="E43" s="197" t="str">
        <f>B38</f>
        <v>Dave Curry &amp; Chris Davenport</v>
      </c>
      <c r="F43" s="236" t="s">
        <v>352</v>
      </c>
      <c r="G43" s="236" t="s">
        <v>346</v>
      </c>
      <c r="H43" s="236" t="s">
        <v>347</v>
      </c>
      <c r="I43" s="236" t="s">
        <v>362</v>
      </c>
      <c r="J43" s="236" t="s">
        <v>346</v>
      </c>
      <c r="K43" s="236" t="s">
        <v>267</v>
      </c>
    </row>
    <row r="44" spans="1:11" ht="21.95" customHeight="1">
      <c r="A44" s="196" t="s">
        <v>79</v>
      </c>
      <c r="B44" s="196">
        <v>3</v>
      </c>
      <c r="C44" s="197" t="str">
        <f>B36</f>
        <v>Yubo Rasmussen &amp; Zihao Shen</v>
      </c>
      <c r="D44" s="196" t="s">
        <v>77</v>
      </c>
      <c r="E44" s="197" t="str">
        <f>B37</f>
        <v>Declan Tobin &amp; Rayyan Khalid</v>
      </c>
      <c r="F44" s="236" t="s">
        <v>362</v>
      </c>
      <c r="G44" s="236" t="s">
        <v>346</v>
      </c>
      <c r="H44" s="236" t="s">
        <v>361</v>
      </c>
      <c r="I44" s="236" t="s">
        <v>362</v>
      </c>
      <c r="J44" s="236"/>
      <c r="K44" s="236" t="s">
        <v>267</v>
      </c>
    </row>
    <row r="45" spans="1:11" ht="21.95" customHeight="1">
      <c r="A45" s="52"/>
      <c r="B45" s="52"/>
      <c r="C45" s="51"/>
      <c r="D45" s="52"/>
      <c r="E45" s="51"/>
      <c r="F45" s="199"/>
      <c r="G45" s="199"/>
      <c r="H45" s="199"/>
      <c r="I45" s="199"/>
      <c r="J45" s="199"/>
      <c r="K45" s="199"/>
    </row>
    <row r="46" spans="1:11" ht="21.95" customHeight="1">
      <c r="A46" s="240"/>
      <c r="B46" s="52"/>
      <c r="C46" s="51"/>
      <c r="D46" s="52"/>
      <c r="E46" s="51"/>
      <c r="F46" s="199"/>
      <c r="G46" s="199"/>
      <c r="H46" s="199"/>
      <c r="I46" s="199"/>
      <c r="J46" s="199"/>
      <c r="K46" s="199"/>
    </row>
    <row r="47" spans="1:11" ht="21.95" customHeight="1">
      <c r="B47" s="167"/>
      <c r="C47" s="167"/>
      <c r="D47" s="167"/>
      <c r="E47" s="175"/>
      <c r="F47" s="170"/>
      <c r="G47" s="170"/>
      <c r="H47" s="170"/>
      <c r="I47" s="171"/>
      <c r="J47" s="170"/>
      <c r="K47" s="170"/>
    </row>
    <row r="48" spans="1:11" ht="21.95" customHeight="1">
      <c r="A48" s="47" t="s">
        <v>57</v>
      </c>
      <c r="B48" s="167"/>
      <c r="C48" s="168" t="s">
        <v>287</v>
      </c>
      <c r="D48" s="167"/>
      <c r="E48" s="169" t="s">
        <v>284</v>
      </c>
      <c r="F48" s="170"/>
      <c r="G48" s="170"/>
      <c r="H48" s="170"/>
      <c r="I48" s="171"/>
      <c r="J48" s="170"/>
      <c r="K48" s="170"/>
    </row>
    <row r="49" spans="1:11" ht="21.95" customHeight="1">
      <c r="B49" s="167"/>
      <c r="C49" s="168"/>
      <c r="D49" s="167"/>
      <c r="E49" s="175" t="s">
        <v>254</v>
      </c>
      <c r="F49" s="170" t="s">
        <v>58</v>
      </c>
      <c r="G49" s="176" t="s">
        <v>275</v>
      </c>
      <c r="H49" s="170" t="s">
        <v>60</v>
      </c>
      <c r="I49" s="177"/>
      <c r="J49" s="170"/>
      <c r="K49" s="178" t="s">
        <v>288</v>
      </c>
    </row>
    <row r="50" spans="1:11" ht="21.95" customHeight="1">
      <c r="A50" s="180"/>
      <c r="B50" s="167"/>
      <c r="C50" s="167"/>
      <c r="D50" s="167"/>
      <c r="E50" s="175"/>
      <c r="F50" s="170"/>
      <c r="G50" s="170"/>
      <c r="H50" s="170"/>
      <c r="I50" s="171"/>
      <c r="J50" s="170"/>
      <c r="K50" s="170"/>
    </row>
    <row r="51" spans="1:11" ht="21.95" customHeight="1">
      <c r="A51" s="181" t="s">
        <v>61</v>
      </c>
      <c r="B51" s="287" t="s">
        <v>62</v>
      </c>
      <c r="C51" s="287"/>
      <c r="D51" s="287"/>
      <c r="E51" s="182"/>
      <c r="F51" s="183" t="s">
        <v>63</v>
      </c>
      <c r="G51" s="183" t="s">
        <v>64</v>
      </c>
      <c r="H51" s="183" t="s">
        <v>65</v>
      </c>
      <c r="I51" s="183" t="s">
        <v>66</v>
      </c>
      <c r="J51" s="170"/>
      <c r="K51" s="184"/>
    </row>
    <row r="52" spans="1:11" ht="21.95" customHeight="1">
      <c r="A52" s="185">
        <v>1</v>
      </c>
      <c r="B52" s="288" t="s">
        <v>231</v>
      </c>
      <c r="C52" s="288"/>
      <c r="D52" s="288"/>
      <c r="E52" s="186"/>
      <c r="F52" s="236" t="s">
        <v>267</v>
      </c>
      <c r="G52" s="236" t="s">
        <v>255</v>
      </c>
      <c r="H52" s="236" t="s">
        <v>255</v>
      </c>
      <c r="I52" s="236" t="s">
        <v>267</v>
      </c>
      <c r="J52" s="170"/>
      <c r="K52" s="170"/>
    </row>
    <row r="53" spans="1:11" ht="21.95" customHeight="1">
      <c r="A53" s="185">
        <v>2</v>
      </c>
      <c r="B53" s="288" t="s">
        <v>240</v>
      </c>
      <c r="C53" s="288"/>
      <c r="D53" s="288"/>
      <c r="E53" s="188"/>
      <c r="F53" s="236" t="s">
        <v>267</v>
      </c>
      <c r="G53" s="236" t="s">
        <v>267</v>
      </c>
      <c r="H53" s="236" t="s">
        <v>345</v>
      </c>
      <c r="I53" s="236" t="s">
        <v>255</v>
      </c>
      <c r="J53" s="170"/>
      <c r="K53" s="170"/>
    </row>
    <row r="54" spans="1:11" ht="21.95" customHeight="1">
      <c r="A54" s="185">
        <v>3</v>
      </c>
      <c r="B54" s="288" t="s">
        <v>235</v>
      </c>
      <c r="C54" s="288"/>
      <c r="D54" s="288"/>
      <c r="E54" s="188"/>
      <c r="F54" s="236" t="s">
        <v>267</v>
      </c>
      <c r="G54" s="236" t="s">
        <v>345</v>
      </c>
      <c r="H54" s="236" t="s">
        <v>267</v>
      </c>
      <c r="I54" s="236" t="s">
        <v>274</v>
      </c>
      <c r="J54" s="170"/>
      <c r="K54" s="170"/>
    </row>
    <row r="55" spans="1:11" ht="21.95" customHeight="1">
      <c r="A55" s="190"/>
      <c r="B55" s="167"/>
      <c r="C55" s="167"/>
      <c r="D55" s="167"/>
      <c r="E55" s="175"/>
      <c r="F55" s="170"/>
      <c r="G55" s="170"/>
      <c r="H55" s="170"/>
      <c r="I55" s="171"/>
      <c r="J55" s="170"/>
      <c r="K55" s="170"/>
    </row>
    <row r="56" spans="1:11" ht="21.95" customHeight="1">
      <c r="A56" s="191" t="s">
        <v>154</v>
      </c>
      <c r="B56" s="167"/>
      <c r="C56" s="167"/>
      <c r="D56" s="167"/>
      <c r="E56" s="175"/>
      <c r="F56" s="170"/>
      <c r="G56" s="170"/>
      <c r="H56" s="170"/>
      <c r="I56" s="171"/>
      <c r="J56" s="170"/>
      <c r="K56" s="170"/>
    </row>
    <row r="57" spans="1:11" ht="21.95" customHeight="1">
      <c r="A57" s="193" t="s">
        <v>260</v>
      </c>
      <c r="B57" s="194" t="s">
        <v>69</v>
      </c>
      <c r="C57" s="289" t="s">
        <v>70</v>
      </c>
      <c r="D57" s="289"/>
      <c r="E57" s="289"/>
      <c r="F57" s="184" t="s">
        <v>71</v>
      </c>
      <c r="G57" s="184" t="s">
        <v>72</v>
      </c>
      <c r="H57" s="184" t="s">
        <v>73</v>
      </c>
      <c r="I57" s="184" t="s">
        <v>74</v>
      </c>
      <c r="J57" s="184" t="s">
        <v>75</v>
      </c>
      <c r="K57" s="184" t="s">
        <v>76</v>
      </c>
    </row>
    <row r="58" spans="1:11" ht="21.95" customHeight="1">
      <c r="A58" s="196" t="s">
        <v>262</v>
      </c>
      <c r="B58" s="196">
        <v>2</v>
      </c>
      <c r="C58" s="197" t="str">
        <f>B52</f>
        <v>Debjit Choudury &amp; Jonas Falter</v>
      </c>
      <c r="D58" s="196" t="s">
        <v>77</v>
      </c>
      <c r="E58" s="197" t="str">
        <f>B54</f>
        <v>David McRae &amp; Blair Spinks</v>
      </c>
      <c r="F58" s="236" t="s">
        <v>357</v>
      </c>
      <c r="G58" s="236" t="s">
        <v>356</v>
      </c>
      <c r="H58" s="236" t="s">
        <v>365</v>
      </c>
      <c r="I58" s="236" t="s">
        <v>356</v>
      </c>
      <c r="J58" s="236"/>
      <c r="K58" s="236" t="s">
        <v>255</v>
      </c>
    </row>
    <row r="59" spans="1:11" ht="21.95" customHeight="1">
      <c r="A59" s="196" t="s">
        <v>166</v>
      </c>
      <c r="B59" s="196">
        <v>1</v>
      </c>
      <c r="C59" s="197" t="str">
        <f>B53</f>
        <v>Joseph Abbott &amp; Hayes Chan</v>
      </c>
      <c r="D59" s="196" t="s">
        <v>77</v>
      </c>
      <c r="E59" s="197" t="str">
        <f>B54</f>
        <v>David McRae &amp; Blair Spinks</v>
      </c>
      <c r="F59" s="236" t="s">
        <v>358</v>
      </c>
      <c r="G59" s="236" t="s">
        <v>350</v>
      </c>
      <c r="H59" s="236" t="s">
        <v>348</v>
      </c>
      <c r="I59" s="236"/>
      <c r="J59" s="236"/>
      <c r="K59" s="236" t="s">
        <v>267</v>
      </c>
    </row>
    <row r="60" spans="1:11" ht="21.95" customHeight="1">
      <c r="A60" s="196" t="s">
        <v>79</v>
      </c>
      <c r="B60" s="196">
        <v>3</v>
      </c>
      <c r="C60" s="197" t="str">
        <f>B52</f>
        <v>Debjit Choudury &amp; Jonas Falter</v>
      </c>
      <c r="D60" s="196" t="s">
        <v>77</v>
      </c>
      <c r="E60" s="197" t="str">
        <f>B53</f>
        <v>Joseph Abbott &amp; Hayes Chan</v>
      </c>
      <c r="F60" s="236" t="s">
        <v>355</v>
      </c>
      <c r="G60" s="236" t="s">
        <v>355</v>
      </c>
      <c r="H60" s="236" t="s">
        <v>361</v>
      </c>
      <c r="I60" s="236"/>
      <c r="J60" s="236"/>
      <c r="K60" s="236" t="s">
        <v>267</v>
      </c>
    </row>
    <row r="61" spans="1:11" ht="21.95" customHeight="1">
      <c r="B61" s="167"/>
      <c r="C61" s="167"/>
      <c r="D61" s="167"/>
      <c r="E61" s="175"/>
      <c r="F61" s="170"/>
      <c r="G61" s="170"/>
      <c r="H61" s="170"/>
      <c r="I61" s="171"/>
      <c r="J61" s="170"/>
      <c r="K61" s="170"/>
    </row>
    <row r="62" spans="1:11" ht="21.95" customHeight="1">
      <c r="A62" s="47" t="s">
        <v>57</v>
      </c>
      <c r="B62" s="167"/>
      <c r="C62" s="168" t="s">
        <v>287</v>
      </c>
      <c r="D62" s="167"/>
      <c r="E62" s="169" t="s">
        <v>284</v>
      </c>
      <c r="F62" s="170"/>
      <c r="G62" s="170"/>
      <c r="H62" s="170"/>
      <c r="I62" s="171"/>
      <c r="J62" s="170"/>
      <c r="K62" s="170"/>
    </row>
    <row r="63" spans="1:11" ht="21.95" customHeight="1">
      <c r="B63" s="167"/>
      <c r="C63" s="168"/>
      <c r="D63" s="167"/>
      <c r="E63" s="175" t="s">
        <v>254</v>
      </c>
      <c r="F63" s="170" t="s">
        <v>58</v>
      </c>
      <c r="G63" s="176" t="s">
        <v>276</v>
      </c>
      <c r="H63" s="170" t="s">
        <v>60</v>
      </c>
      <c r="I63" s="177"/>
      <c r="J63" s="170"/>
      <c r="K63" s="178" t="s">
        <v>288</v>
      </c>
    </row>
    <row r="64" spans="1:11" ht="21.95" customHeight="1">
      <c r="A64" s="180"/>
      <c r="B64" s="167"/>
      <c r="C64" s="167"/>
      <c r="D64" s="167"/>
      <c r="E64" s="175"/>
      <c r="F64" s="170"/>
      <c r="G64" s="170"/>
      <c r="H64" s="170"/>
      <c r="I64" s="171"/>
      <c r="J64" s="170"/>
      <c r="K64" s="170"/>
    </row>
    <row r="65" spans="1:11" ht="21.95" customHeight="1">
      <c r="A65" s="181" t="s">
        <v>61</v>
      </c>
      <c r="B65" s="287" t="s">
        <v>62</v>
      </c>
      <c r="C65" s="287"/>
      <c r="D65" s="287"/>
      <c r="E65" s="182"/>
      <c r="F65" s="183" t="s">
        <v>63</v>
      </c>
      <c r="G65" s="183" t="s">
        <v>64</v>
      </c>
      <c r="H65" s="183" t="s">
        <v>65</v>
      </c>
      <c r="I65" s="183" t="s">
        <v>66</v>
      </c>
      <c r="J65" s="170"/>
      <c r="K65" s="184"/>
    </row>
    <row r="66" spans="1:11" ht="21.95" customHeight="1">
      <c r="A66" s="185">
        <v>1</v>
      </c>
      <c r="B66" s="288" t="s">
        <v>232</v>
      </c>
      <c r="C66" s="288"/>
      <c r="D66" s="288"/>
      <c r="E66" s="186"/>
      <c r="F66" s="236" t="s">
        <v>267</v>
      </c>
      <c r="G66" s="236" t="s">
        <v>255</v>
      </c>
      <c r="H66" s="236" t="s">
        <v>255</v>
      </c>
      <c r="I66" s="236" t="s">
        <v>267</v>
      </c>
      <c r="J66" s="170"/>
      <c r="K66" s="170"/>
    </row>
    <row r="67" spans="1:11" ht="21.95" customHeight="1">
      <c r="A67" s="185">
        <v>2</v>
      </c>
      <c r="B67" s="288" t="s">
        <v>233</v>
      </c>
      <c r="C67" s="288"/>
      <c r="D67" s="288"/>
      <c r="E67" s="188"/>
      <c r="F67" s="236" t="s">
        <v>267</v>
      </c>
      <c r="G67" s="236" t="s">
        <v>267</v>
      </c>
      <c r="H67" s="236" t="s">
        <v>345</v>
      </c>
      <c r="I67" s="236" t="s">
        <v>255</v>
      </c>
      <c r="J67" s="170"/>
      <c r="K67" s="170"/>
    </row>
    <row r="68" spans="1:11" ht="21.95" customHeight="1">
      <c r="A68" s="185">
        <v>3</v>
      </c>
      <c r="B68" s="288" t="s">
        <v>236</v>
      </c>
      <c r="C68" s="288"/>
      <c r="D68" s="288"/>
      <c r="E68" s="188"/>
      <c r="F68" s="236" t="s">
        <v>267</v>
      </c>
      <c r="G68" s="236" t="s">
        <v>345</v>
      </c>
      <c r="H68" s="236" t="s">
        <v>267</v>
      </c>
      <c r="I68" s="236" t="s">
        <v>274</v>
      </c>
      <c r="J68" s="170"/>
      <c r="K68" s="170"/>
    </row>
    <row r="69" spans="1:11" ht="21.95" customHeight="1">
      <c r="A69" s="190"/>
      <c r="B69" s="167"/>
      <c r="C69" s="167"/>
      <c r="D69" s="167"/>
      <c r="E69" s="175"/>
      <c r="F69" s="170"/>
      <c r="G69" s="170"/>
      <c r="H69" s="170"/>
      <c r="I69" s="171"/>
      <c r="J69" s="170"/>
      <c r="K69" s="170"/>
    </row>
    <row r="70" spans="1:11" ht="21.95" customHeight="1">
      <c r="A70" s="191" t="s">
        <v>154</v>
      </c>
      <c r="B70" s="167"/>
      <c r="C70" s="167"/>
      <c r="D70" s="167"/>
      <c r="E70" s="175"/>
      <c r="F70" s="170"/>
      <c r="G70" s="170"/>
      <c r="H70" s="170"/>
      <c r="I70" s="171"/>
      <c r="J70" s="170"/>
      <c r="K70" s="170"/>
    </row>
    <row r="71" spans="1:11" ht="21.95" customHeight="1">
      <c r="A71" s="193" t="s">
        <v>260</v>
      </c>
      <c r="B71" s="194" t="s">
        <v>69</v>
      </c>
      <c r="C71" s="289" t="s">
        <v>70</v>
      </c>
      <c r="D71" s="289"/>
      <c r="E71" s="289"/>
      <c r="F71" s="184" t="s">
        <v>71</v>
      </c>
      <c r="G71" s="184" t="s">
        <v>72</v>
      </c>
      <c r="H71" s="184" t="s">
        <v>73</v>
      </c>
      <c r="I71" s="184" t="s">
        <v>74</v>
      </c>
      <c r="J71" s="184" t="s">
        <v>75</v>
      </c>
      <c r="K71" s="184" t="s">
        <v>76</v>
      </c>
    </row>
    <row r="72" spans="1:11" ht="21.95" customHeight="1">
      <c r="A72" s="196" t="s">
        <v>262</v>
      </c>
      <c r="B72" s="196">
        <v>2</v>
      </c>
      <c r="C72" s="197" t="str">
        <f>B66</f>
        <v>Lara Stirling &amp; Lisa Notarangelo</v>
      </c>
      <c r="D72" s="196" t="s">
        <v>77</v>
      </c>
      <c r="E72" s="197" t="str">
        <f>B68</f>
        <v>Andrew Breen &amp; Robert Tanner</v>
      </c>
      <c r="F72" s="236" t="s">
        <v>347</v>
      </c>
      <c r="G72" s="236" t="s">
        <v>358</v>
      </c>
      <c r="H72" s="236" t="s">
        <v>359</v>
      </c>
      <c r="I72" s="236"/>
      <c r="J72" s="236"/>
      <c r="K72" s="236" t="s">
        <v>255</v>
      </c>
    </row>
    <row r="73" spans="1:11" ht="21.95" customHeight="1">
      <c r="A73" s="196" t="s">
        <v>166</v>
      </c>
      <c r="B73" s="196">
        <v>1</v>
      </c>
      <c r="C73" s="197" t="str">
        <f>B67</f>
        <v>Murray Paterson &amp; Elias Bokedal</v>
      </c>
      <c r="D73" s="196" t="s">
        <v>77</v>
      </c>
      <c r="E73" s="197" t="str">
        <f>B68</f>
        <v>Andrew Breen &amp; Robert Tanner</v>
      </c>
      <c r="F73" s="236" t="s">
        <v>358</v>
      </c>
      <c r="G73" s="236" t="s">
        <v>365</v>
      </c>
      <c r="H73" s="236" t="s">
        <v>348</v>
      </c>
      <c r="I73" s="236" t="s">
        <v>349</v>
      </c>
      <c r="J73" s="236"/>
      <c r="K73" s="236" t="s">
        <v>267</v>
      </c>
    </row>
    <row r="74" spans="1:11" ht="21.95" customHeight="1">
      <c r="A74" s="196" t="s">
        <v>79</v>
      </c>
      <c r="B74" s="196">
        <v>3</v>
      </c>
      <c r="C74" s="197" t="str">
        <f>B66</f>
        <v>Lara Stirling &amp; Lisa Notarangelo</v>
      </c>
      <c r="D74" s="196" t="s">
        <v>77</v>
      </c>
      <c r="E74" s="197" t="str">
        <f>B67</f>
        <v>Murray Paterson &amp; Elias Bokedal</v>
      </c>
      <c r="F74" s="236" t="s">
        <v>355</v>
      </c>
      <c r="G74" s="236" t="s">
        <v>363</v>
      </c>
      <c r="H74" s="236" t="s">
        <v>361</v>
      </c>
      <c r="I74" s="236"/>
      <c r="J74" s="236"/>
      <c r="K74" s="236" t="s">
        <v>267</v>
      </c>
    </row>
  </sheetData>
  <mergeCells count="25">
    <mergeCell ref="C71:E71"/>
    <mergeCell ref="B54:D54"/>
    <mergeCell ref="C57:E57"/>
    <mergeCell ref="B65:D65"/>
    <mergeCell ref="B66:D66"/>
    <mergeCell ref="B67:D67"/>
    <mergeCell ref="B68:D68"/>
    <mergeCell ref="B53:D53"/>
    <mergeCell ref="B20:D20"/>
    <mergeCell ref="B21:D21"/>
    <mergeCell ref="B22:D22"/>
    <mergeCell ref="C25:E25"/>
    <mergeCell ref="B35:D35"/>
    <mergeCell ref="B36:D36"/>
    <mergeCell ref="B37:D37"/>
    <mergeCell ref="B38:D38"/>
    <mergeCell ref="C41:E41"/>
    <mergeCell ref="B51:D51"/>
    <mergeCell ref="B52:D52"/>
    <mergeCell ref="B19:D19"/>
    <mergeCell ref="B4:D4"/>
    <mergeCell ref="B5:D5"/>
    <mergeCell ref="B6:D6"/>
    <mergeCell ref="B7:D7"/>
    <mergeCell ref="C10:E10"/>
  </mergeCells>
  <pageMargins left="0.75" right="0.75" top="1" bottom="1" header="0.5" footer="0.5"/>
  <pageSetup paperSize="9" orientation="landscape" horizontalDpi="4294967295" verticalDpi="300" r:id="rId1"/>
  <headerFooter alignWithMargins="0"/>
  <rowBreaks count="4" manualBreakCount="4">
    <brk id="15" max="10" man="1"/>
    <brk id="31" max="10" man="1"/>
    <brk id="47" max="10" man="1"/>
    <brk id="6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2"/>
  <sheetViews>
    <sheetView zoomScale="80" zoomScaleNormal="80" workbookViewId="0">
      <selection activeCell="D5" sqref="D5"/>
    </sheetView>
  </sheetViews>
  <sheetFormatPr defaultRowHeight="15" customHeight="1"/>
  <cols>
    <col min="1" max="1" width="24.42578125" style="2" customWidth="1"/>
    <col min="2" max="2" width="9.85546875" style="2" customWidth="1"/>
    <col min="3" max="3" width="24.42578125" style="3" customWidth="1"/>
    <col min="4" max="4" width="9.85546875" style="3" customWidth="1"/>
    <col min="5" max="5" width="10.5703125" style="3" bestFit="1" customWidth="1"/>
    <col min="6" max="6" width="24.42578125" style="4" customWidth="1"/>
    <col min="7" max="10" width="21.7109375" style="4" customWidth="1"/>
    <col min="11" max="11" width="22.7109375" style="2" customWidth="1"/>
    <col min="12" max="12" width="20.28515625" style="2" customWidth="1"/>
    <col min="13" max="16384" width="9.140625" style="2"/>
  </cols>
  <sheetData>
    <row r="1" spans="1:14" ht="15" customHeight="1">
      <c r="A1" s="1" t="s">
        <v>169</v>
      </c>
      <c r="K1" s="1"/>
      <c r="L1" s="3"/>
      <c r="M1" s="4"/>
    </row>
    <row r="2" spans="1:14" ht="15" customHeight="1">
      <c r="K2" s="1"/>
      <c r="L2" s="3"/>
      <c r="M2" s="4"/>
    </row>
    <row r="3" spans="1:14" ht="15" customHeight="1">
      <c r="A3" s="6" t="s">
        <v>85</v>
      </c>
      <c r="B3" s="4"/>
      <c r="G3" s="8" t="s">
        <v>86</v>
      </c>
    </row>
    <row r="4" spans="1:14" ht="15" customHeight="1">
      <c r="A4" s="7"/>
      <c r="B4" s="4"/>
    </row>
    <row r="5" spans="1:14" ht="15" customHeight="1">
      <c r="F5" s="8" t="s">
        <v>313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</row>
    <row r="6" spans="1:14" ht="15" customHeight="1">
      <c r="F6" s="8"/>
      <c r="G6" s="8"/>
      <c r="H6" s="8"/>
      <c r="I6" s="8"/>
      <c r="J6" s="8"/>
      <c r="K6" s="8"/>
    </row>
    <row r="7" spans="1:14" ht="15" customHeight="1" thickBot="1">
      <c r="A7" s="9" t="s">
        <v>7</v>
      </c>
      <c r="C7" s="9" t="s">
        <v>22</v>
      </c>
      <c r="D7" s="9"/>
      <c r="E7" s="9"/>
      <c r="F7" s="258"/>
      <c r="G7" s="10"/>
      <c r="H7" s="8"/>
      <c r="I7" s="8"/>
      <c r="J7" s="8"/>
      <c r="K7" s="8"/>
    </row>
    <row r="8" spans="1:14" ht="15" customHeight="1" thickBot="1">
      <c r="A8" s="11" t="s">
        <v>503</v>
      </c>
      <c r="B8" s="4">
        <v>2065</v>
      </c>
      <c r="C8" s="34" t="s">
        <v>591</v>
      </c>
      <c r="D8" s="285"/>
      <c r="E8" s="18" t="s">
        <v>13</v>
      </c>
      <c r="F8" s="257" t="s">
        <v>39</v>
      </c>
      <c r="G8" s="244"/>
      <c r="H8" s="82"/>
      <c r="I8" s="82"/>
      <c r="J8" s="7"/>
      <c r="K8" s="13"/>
      <c r="L8" s="5"/>
      <c r="M8" s="5"/>
      <c r="N8" s="5"/>
    </row>
    <row r="9" spans="1:14" ht="15" customHeight="1" thickBot="1">
      <c r="A9" s="11" t="s">
        <v>449</v>
      </c>
      <c r="C9" s="11" t="s">
        <v>592</v>
      </c>
      <c r="D9" s="12"/>
      <c r="E9" s="18" t="s">
        <v>84</v>
      </c>
      <c r="F9" s="260"/>
      <c r="G9" s="247" t="s">
        <v>39</v>
      </c>
      <c r="H9" s="82"/>
      <c r="I9" s="82"/>
      <c r="J9" s="116"/>
      <c r="K9" s="113"/>
      <c r="L9" s="106"/>
      <c r="M9" s="106"/>
      <c r="N9" s="106"/>
    </row>
    <row r="10" spans="1:14" ht="15" customHeight="1" thickBot="1">
      <c r="A10" s="11" t="s">
        <v>581</v>
      </c>
      <c r="C10" s="11" t="s">
        <v>593</v>
      </c>
      <c r="D10" s="4">
        <v>1145</v>
      </c>
      <c r="E10" s="18"/>
      <c r="F10" s="261"/>
      <c r="G10" s="248"/>
      <c r="H10" s="77"/>
      <c r="I10" s="82"/>
      <c r="J10" s="116"/>
      <c r="K10" s="113"/>
      <c r="L10" s="106"/>
      <c r="M10" s="106"/>
      <c r="N10" s="106"/>
    </row>
    <row r="11" spans="1:14" ht="15" customHeight="1" thickBot="1">
      <c r="C11" s="2"/>
      <c r="D11" s="2"/>
      <c r="E11" s="18" t="s">
        <v>315</v>
      </c>
      <c r="F11" s="259" t="s">
        <v>247</v>
      </c>
      <c r="G11" s="249" t="s">
        <v>247</v>
      </c>
      <c r="H11" s="247" t="s">
        <v>39</v>
      </c>
      <c r="I11" s="82"/>
      <c r="J11" s="116"/>
      <c r="K11" s="116"/>
      <c r="L11" s="113"/>
      <c r="M11" s="106"/>
      <c r="N11" s="106"/>
    </row>
    <row r="12" spans="1:14" ht="15" customHeight="1" thickBot="1">
      <c r="A12" s="9" t="s">
        <v>14</v>
      </c>
      <c r="B12" s="23"/>
      <c r="C12" s="31" t="s">
        <v>25</v>
      </c>
      <c r="D12" s="31"/>
      <c r="E12" s="18" t="s">
        <v>102</v>
      </c>
      <c r="F12" s="262" t="s">
        <v>248</v>
      </c>
      <c r="G12" s="82" t="s">
        <v>554</v>
      </c>
      <c r="H12" s="248" t="s">
        <v>568</v>
      </c>
      <c r="I12" s="82"/>
      <c r="J12" s="116"/>
      <c r="K12" s="116"/>
      <c r="L12" s="113"/>
      <c r="M12" s="106"/>
      <c r="N12" s="106"/>
    </row>
    <row r="13" spans="1:14" ht="15" customHeight="1" thickBot="1">
      <c r="A13" s="11" t="s">
        <v>505</v>
      </c>
      <c r="B13" s="4">
        <v>1698</v>
      </c>
      <c r="C13" s="11" t="s">
        <v>473</v>
      </c>
      <c r="D13" s="4">
        <v>1099</v>
      </c>
      <c r="E13" s="18"/>
      <c r="F13" s="263"/>
      <c r="G13" s="82"/>
      <c r="H13" s="248"/>
      <c r="I13" s="244"/>
      <c r="J13" s="116"/>
      <c r="K13" s="116"/>
      <c r="L13" s="113"/>
      <c r="M13" s="106"/>
      <c r="N13" s="106"/>
    </row>
    <row r="14" spans="1:14" ht="15" customHeight="1" thickBot="1">
      <c r="A14" s="11" t="s">
        <v>582</v>
      </c>
      <c r="B14" s="28"/>
      <c r="C14" s="11" t="s">
        <v>594</v>
      </c>
      <c r="D14" s="12"/>
      <c r="E14" s="18" t="s">
        <v>319</v>
      </c>
      <c r="F14" s="259" t="s">
        <v>35</v>
      </c>
      <c r="G14" s="244"/>
      <c r="H14" s="248"/>
      <c r="I14" s="247" t="s">
        <v>39</v>
      </c>
      <c r="J14" s="116"/>
      <c r="K14" s="245"/>
      <c r="L14" s="116"/>
      <c r="M14" s="106"/>
      <c r="N14" s="106"/>
    </row>
    <row r="15" spans="1:14" ht="15" customHeight="1" thickBot="1">
      <c r="A15" s="11" t="s">
        <v>583</v>
      </c>
      <c r="B15" s="23"/>
      <c r="C15" s="11" t="s">
        <v>480</v>
      </c>
      <c r="D15" s="12"/>
      <c r="E15" s="18" t="s">
        <v>322</v>
      </c>
      <c r="F15" s="262" t="s">
        <v>19</v>
      </c>
      <c r="G15" s="247" t="s">
        <v>19</v>
      </c>
      <c r="H15" s="248"/>
      <c r="I15" s="248" t="s">
        <v>573</v>
      </c>
      <c r="J15" s="116"/>
      <c r="K15" s="116"/>
      <c r="L15" s="116"/>
      <c r="M15" s="106"/>
      <c r="N15" s="106"/>
    </row>
    <row r="16" spans="1:14" ht="15" customHeight="1" thickBot="1">
      <c r="B16" s="23"/>
      <c r="C16" s="2"/>
      <c r="D16" s="2"/>
      <c r="E16" s="18"/>
      <c r="F16" s="263"/>
      <c r="G16" s="248" t="s">
        <v>555</v>
      </c>
      <c r="H16" s="260" t="s">
        <v>552</v>
      </c>
      <c r="I16" s="248"/>
      <c r="J16" s="116"/>
      <c r="K16" s="116"/>
      <c r="L16" s="106"/>
      <c r="M16" s="106"/>
      <c r="N16" s="106"/>
    </row>
    <row r="17" spans="1:14" ht="15" customHeight="1" thickBot="1">
      <c r="A17" s="31" t="s">
        <v>21</v>
      </c>
      <c r="B17" s="23"/>
      <c r="C17" s="31" t="s">
        <v>30</v>
      </c>
      <c r="D17" s="31"/>
      <c r="E17" s="18" t="s">
        <v>318</v>
      </c>
      <c r="F17" s="259" t="s">
        <v>552</v>
      </c>
      <c r="G17" s="249" t="s">
        <v>552</v>
      </c>
      <c r="H17" s="267" t="s">
        <v>569</v>
      </c>
      <c r="I17" s="248"/>
      <c r="J17" s="116"/>
      <c r="K17" s="113"/>
      <c r="L17" s="128"/>
      <c r="M17" s="116"/>
      <c r="N17" s="106"/>
    </row>
    <row r="18" spans="1:14" ht="15" customHeight="1" thickBot="1">
      <c r="A18" s="11" t="s">
        <v>421</v>
      </c>
      <c r="B18" s="4">
        <v>1021</v>
      </c>
      <c r="C18" s="11" t="s">
        <v>478</v>
      </c>
      <c r="D18" s="4">
        <v>1587</v>
      </c>
      <c r="E18" s="18" t="s">
        <v>325</v>
      </c>
      <c r="F18" s="262" t="s">
        <v>126</v>
      </c>
      <c r="G18" s="82" t="s">
        <v>556</v>
      </c>
      <c r="H18" s="82"/>
      <c r="I18" s="248"/>
      <c r="J18" s="116"/>
      <c r="K18" s="113"/>
      <c r="L18" s="106"/>
      <c r="M18" s="116"/>
      <c r="N18" s="106"/>
    </row>
    <row r="19" spans="1:14" ht="15" customHeight="1" thickBot="1">
      <c r="A19" s="11" t="s">
        <v>418</v>
      </c>
      <c r="B19" s="4">
        <v>1877</v>
      </c>
      <c r="C19" s="11" t="s">
        <v>498</v>
      </c>
      <c r="D19" s="4">
        <v>2317</v>
      </c>
      <c r="E19" s="18"/>
      <c r="F19" s="263"/>
      <c r="G19" s="82"/>
      <c r="I19" s="248"/>
      <c r="J19" s="250"/>
      <c r="K19" s="116"/>
      <c r="L19" s="106"/>
      <c r="M19" s="106"/>
      <c r="N19" s="106"/>
    </row>
    <row r="20" spans="1:14" ht="15" customHeight="1" thickBot="1">
      <c r="A20" s="11" t="s">
        <v>584</v>
      </c>
      <c r="B20" s="23"/>
      <c r="C20" s="11" t="s">
        <v>435</v>
      </c>
      <c r="D20" s="4">
        <v>1881</v>
      </c>
      <c r="E20" s="18" t="s">
        <v>28</v>
      </c>
      <c r="F20" s="259" t="s">
        <v>214</v>
      </c>
      <c r="G20" s="244"/>
      <c r="H20" s="82"/>
      <c r="I20" s="248"/>
      <c r="J20" s="247" t="s">
        <v>39</v>
      </c>
      <c r="K20" s="116"/>
      <c r="L20" s="116"/>
      <c r="M20" s="106"/>
      <c r="N20" s="106"/>
    </row>
    <row r="21" spans="1:14" ht="15" customHeight="1" thickBot="1">
      <c r="B21" s="23"/>
      <c r="E21" s="18" t="s">
        <v>103</v>
      </c>
      <c r="F21" s="262" t="s">
        <v>218</v>
      </c>
      <c r="G21" s="247" t="s">
        <v>218</v>
      </c>
      <c r="H21" s="82"/>
      <c r="I21" s="248"/>
      <c r="J21" s="109" t="s">
        <v>578</v>
      </c>
      <c r="K21" s="116"/>
      <c r="L21" s="116"/>
      <c r="M21" s="106"/>
      <c r="N21" s="106"/>
    </row>
    <row r="22" spans="1:14" ht="15" customHeight="1" thickBot="1">
      <c r="A22" s="31" t="s">
        <v>24</v>
      </c>
      <c r="B22" s="23"/>
      <c r="C22" s="31" t="s">
        <v>37</v>
      </c>
      <c r="D22" s="31"/>
      <c r="E22" s="18"/>
      <c r="G22" s="266" t="s">
        <v>557</v>
      </c>
      <c r="H22" s="77"/>
      <c r="I22" s="248"/>
      <c r="J22" s="109"/>
      <c r="K22" s="116"/>
      <c r="L22" s="106"/>
      <c r="M22" s="106"/>
      <c r="N22" s="106"/>
    </row>
    <row r="23" spans="1:14" ht="15" customHeight="1" thickBot="1">
      <c r="A23" s="11" t="s">
        <v>419</v>
      </c>
      <c r="B23" s="4">
        <v>1563</v>
      </c>
      <c r="C23" s="11" t="s">
        <v>595</v>
      </c>
      <c r="D23" s="12"/>
      <c r="E23" s="18" t="s">
        <v>16</v>
      </c>
      <c r="F23" s="259" t="s">
        <v>34</v>
      </c>
      <c r="G23" s="249" t="s">
        <v>34</v>
      </c>
      <c r="H23" s="247" t="s">
        <v>34</v>
      </c>
      <c r="I23" s="248"/>
      <c r="J23" s="109"/>
      <c r="K23" s="110"/>
      <c r="L23" s="106"/>
      <c r="M23" s="106"/>
      <c r="N23" s="106"/>
    </row>
    <row r="24" spans="1:14" ht="15" customHeight="1" thickBot="1">
      <c r="A24" s="274" t="s">
        <v>67</v>
      </c>
      <c r="B24" s="23"/>
      <c r="C24" s="11" t="s">
        <v>596</v>
      </c>
      <c r="D24" s="12"/>
      <c r="E24" s="18" t="s">
        <v>323</v>
      </c>
      <c r="F24" s="262" t="s">
        <v>216</v>
      </c>
      <c r="G24" s="267" t="s">
        <v>558</v>
      </c>
      <c r="H24" s="248" t="s">
        <v>570</v>
      </c>
      <c r="I24" s="248"/>
      <c r="J24" s="109"/>
      <c r="K24" s="113"/>
      <c r="L24" s="106"/>
      <c r="M24" s="106"/>
      <c r="N24" s="106"/>
    </row>
    <row r="25" spans="1:14" ht="15" customHeight="1" thickBot="1">
      <c r="A25" s="11" t="s">
        <v>585</v>
      </c>
      <c r="B25" s="23"/>
      <c r="C25" s="11" t="s">
        <v>468</v>
      </c>
      <c r="D25" s="12"/>
      <c r="E25" s="18"/>
      <c r="G25" s="82"/>
      <c r="H25" s="248"/>
      <c r="I25" s="262" t="s">
        <v>186</v>
      </c>
      <c r="J25" s="109"/>
      <c r="K25" s="113"/>
      <c r="L25" s="106"/>
      <c r="M25" s="106"/>
      <c r="N25" s="160"/>
    </row>
    <row r="26" spans="1:14" ht="15" customHeight="1" thickBot="1">
      <c r="B26" s="23"/>
      <c r="E26" s="18" t="s">
        <v>226</v>
      </c>
      <c r="F26" s="259" t="s">
        <v>215</v>
      </c>
      <c r="G26" s="244"/>
      <c r="H26" s="248"/>
      <c r="I26" s="82" t="s">
        <v>574</v>
      </c>
      <c r="J26" s="109"/>
      <c r="K26" s="116"/>
      <c r="L26" s="106"/>
      <c r="M26" s="106"/>
      <c r="N26" s="116"/>
    </row>
    <row r="27" spans="1:14" ht="15" customHeight="1" thickBot="1">
      <c r="A27" s="9" t="s">
        <v>29</v>
      </c>
      <c r="B27" s="23"/>
      <c r="C27" s="31" t="s">
        <v>243</v>
      </c>
      <c r="D27" s="31"/>
      <c r="E27" s="18" t="s">
        <v>327</v>
      </c>
      <c r="F27" s="262" t="s">
        <v>311</v>
      </c>
      <c r="G27" s="247" t="s">
        <v>215</v>
      </c>
      <c r="H27" s="248"/>
      <c r="I27" s="82"/>
      <c r="J27" s="123"/>
      <c r="K27" s="116"/>
      <c r="L27" s="116"/>
      <c r="M27" s="106"/>
      <c r="N27" s="106"/>
    </row>
    <row r="28" spans="1:14" ht="15" customHeight="1" thickBot="1">
      <c r="A28" s="11" t="s">
        <v>466</v>
      </c>
      <c r="B28" s="4">
        <v>2311</v>
      </c>
      <c r="C28" s="11" t="s">
        <v>597</v>
      </c>
      <c r="D28" s="4">
        <v>1004</v>
      </c>
      <c r="E28" s="18"/>
      <c r="G28" s="248" t="s">
        <v>559</v>
      </c>
      <c r="H28" s="262" t="s">
        <v>186</v>
      </c>
      <c r="I28" s="82"/>
      <c r="J28" s="109"/>
      <c r="K28" s="116"/>
      <c r="L28" s="116"/>
      <c r="M28" s="106"/>
      <c r="N28" s="106"/>
    </row>
    <row r="29" spans="1:14" ht="15" customHeight="1" thickBot="1">
      <c r="A29" s="11" t="s">
        <v>586</v>
      </c>
      <c r="B29" s="23"/>
      <c r="C29" s="11" t="s">
        <v>434</v>
      </c>
      <c r="D29" s="4">
        <v>2242</v>
      </c>
      <c r="E29" s="18" t="s">
        <v>100</v>
      </c>
      <c r="F29" s="259" t="s">
        <v>250</v>
      </c>
      <c r="G29" s="262" t="s">
        <v>186</v>
      </c>
      <c r="H29" s="82" t="s">
        <v>571</v>
      </c>
      <c r="I29" s="82"/>
      <c r="J29" s="109"/>
      <c r="K29" s="110"/>
      <c r="L29" s="106"/>
      <c r="M29" s="106"/>
      <c r="N29" s="106"/>
    </row>
    <row r="30" spans="1:14" ht="17.25" customHeight="1" thickBot="1">
      <c r="A30" s="11" t="s">
        <v>502</v>
      </c>
      <c r="B30" s="37"/>
      <c r="C30" s="11" t="s">
        <v>598</v>
      </c>
      <c r="D30" s="12"/>
      <c r="E30" s="18" t="s">
        <v>26</v>
      </c>
      <c r="F30" s="262" t="s">
        <v>186</v>
      </c>
      <c r="G30" s="82" t="s">
        <v>560</v>
      </c>
      <c r="H30" s="82"/>
      <c r="I30" s="82"/>
      <c r="J30" s="123"/>
      <c r="K30" s="269" t="s">
        <v>184</v>
      </c>
      <c r="L30" s="106"/>
      <c r="M30" s="246"/>
      <c r="N30" s="106"/>
    </row>
    <row r="31" spans="1:14" ht="15" customHeight="1" thickBot="1">
      <c r="E31" s="18"/>
      <c r="G31" s="82"/>
      <c r="I31" s="82"/>
      <c r="J31" s="109"/>
      <c r="K31" s="4" t="s">
        <v>579</v>
      </c>
      <c r="L31" s="128"/>
      <c r="M31" s="116"/>
      <c r="N31" s="106"/>
    </row>
    <row r="32" spans="1:14" ht="15" customHeight="1" thickBot="1">
      <c r="A32" s="9" t="s">
        <v>36</v>
      </c>
      <c r="B32" s="23"/>
      <c r="C32" s="31" t="s">
        <v>244</v>
      </c>
      <c r="D32" s="31"/>
      <c r="E32" s="18" t="s">
        <v>23</v>
      </c>
      <c r="F32" s="259" t="s">
        <v>184</v>
      </c>
      <c r="G32" s="244"/>
      <c r="H32" s="82"/>
      <c r="I32" s="82"/>
      <c r="J32" s="109"/>
      <c r="K32" s="116" t="s">
        <v>580</v>
      </c>
      <c r="L32" s="106"/>
      <c r="M32" s="116"/>
      <c r="N32" s="106"/>
    </row>
    <row r="33" spans="1:14" ht="15" customHeight="1" thickBot="1">
      <c r="A33" s="11" t="s">
        <v>587</v>
      </c>
      <c r="B33" s="4">
        <v>1154</v>
      </c>
      <c r="C33" s="11" t="s">
        <v>599</v>
      </c>
      <c r="D33" s="4">
        <v>1419</v>
      </c>
      <c r="E33" s="18" t="s">
        <v>321</v>
      </c>
      <c r="F33" s="262" t="s">
        <v>191</v>
      </c>
      <c r="G33" s="259" t="s">
        <v>184</v>
      </c>
      <c r="H33" s="82"/>
      <c r="I33" s="82"/>
      <c r="J33" s="109"/>
      <c r="K33" s="110"/>
      <c r="L33" s="116"/>
      <c r="M33" s="106"/>
      <c r="N33" s="116"/>
    </row>
    <row r="34" spans="1:14" ht="15" customHeight="1" thickBot="1">
      <c r="A34" s="11" t="s">
        <v>588</v>
      </c>
      <c r="B34" s="23"/>
      <c r="C34" s="11" t="s">
        <v>600</v>
      </c>
      <c r="D34" s="12"/>
      <c r="E34" s="18"/>
      <c r="F34" s="263"/>
      <c r="G34" s="266" t="s">
        <v>603</v>
      </c>
      <c r="H34" s="77"/>
      <c r="I34" s="82"/>
      <c r="J34" s="109"/>
      <c r="K34" s="116"/>
      <c r="L34" s="116"/>
      <c r="M34" s="106"/>
      <c r="N34" s="113"/>
    </row>
    <row r="35" spans="1:14" ht="15" customHeight="1" thickBot="1">
      <c r="A35" s="11" t="s">
        <v>474</v>
      </c>
      <c r="B35" s="37"/>
      <c r="C35" s="11" t="s">
        <v>601</v>
      </c>
      <c r="D35" s="12"/>
      <c r="E35" s="18" t="s">
        <v>227</v>
      </c>
      <c r="F35" s="259" t="s">
        <v>553</v>
      </c>
      <c r="G35" s="249" t="s">
        <v>553</v>
      </c>
      <c r="H35" s="259" t="s">
        <v>184</v>
      </c>
      <c r="I35" s="82"/>
      <c r="J35" s="109"/>
      <c r="K35" s="116"/>
      <c r="L35" s="106"/>
      <c r="M35" s="106"/>
      <c r="N35" s="106"/>
    </row>
    <row r="36" spans="1:14" ht="15" customHeight="1" thickBot="1">
      <c r="E36" s="18" t="s">
        <v>328</v>
      </c>
      <c r="F36" s="262" t="s">
        <v>217</v>
      </c>
      <c r="G36" s="82" t="s">
        <v>562</v>
      </c>
      <c r="H36" s="266" t="s">
        <v>561</v>
      </c>
      <c r="J36" s="248"/>
    </row>
    <row r="37" spans="1:14" s="5" customFormat="1" ht="15" customHeight="1" thickBot="1">
      <c r="A37" s="9" t="s">
        <v>8</v>
      </c>
      <c r="C37" s="31" t="s">
        <v>245</v>
      </c>
      <c r="D37" s="31"/>
      <c r="E37" s="40"/>
      <c r="F37" s="263"/>
      <c r="G37" s="4"/>
      <c r="H37" s="248"/>
      <c r="I37" s="244"/>
      <c r="J37" s="248"/>
      <c r="K37" s="2"/>
      <c r="L37" s="2"/>
      <c r="M37" s="2"/>
    </row>
    <row r="38" spans="1:14" ht="15" customHeight="1" thickBot="1">
      <c r="A38" s="11" t="s">
        <v>387</v>
      </c>
      <c r="B38" s="4">
        <v>1025</v>
      </c>
      <c r="C38" s="11" t="s">
        <v>428</v>
      </c>
      <c r="D38" s="4">
        <v>1103</v>
      </c>
      <c r="E38" s="18" t="s">
        <v>316</v>
      </c>
      <c r="F38" s="259" t="s">
        <v>12</v>
      </c>
      <c r="G38" s="244"/>
      <c r="H38" s="248"/>
      <c r="I38" s="259" t="s">
        <v>184</v>
      </c>
      <c r="J38" s="248"/>
    </row>
    <row r="39" spans="1:14" ht="15" customHeight="1" thickBot="1">
      <c r="A39" s="11" t="s">
        <v>589</v>
      </c>
      <c r="C39" s="11" t="s">
        <v>602</v>
      </c>
      <c r="D39" s="4">
        <v>2408</v>
      </c>
      <c r="E39" s="18" t="s">
        <v>101</v>
      </c>
      <c r="F39" s="262" t="s">
        <v>251</v>
      </c>
      <c r="G39" s="247" t="s">
        <v>12</v>
      </c>
      <c r="H39" s="248"/>
      <c r="I39" s="248" t="s">
        <v>575</v>
      </c>
      <c r="J39" s="248"/>
    </row>
    <row r="40" spans="1:14" s="5" customFormat="1" ht="15" customHeight="1" thickBot="1">
      <c r="A40" s="11" t="s">
        <v>432</v>
      </c>
      <c r="B40" s="2"/>
      <c r="C40" s="11" t="s">
        <v>400</v>
      </c>
      <c r="D40" s="4">
        <v>1934</v>
      </c>
      <c r="E40" s="251"/>
      <c r="F40" s="4"/>
      <c r="G40" s="248" t="s">
        <v>563</v>
      </c>
      <c r="H40" s="260" t="s">
        <v>18</v>
      </c>
      <c r="I40" s="248"/>
      <c r="J40" s="248"/>
      <c r="K40" s="2"/>
      <c r="L40" s="2"/>
      <c r="M40" s="2"/>
    </row>
    <row r="41" spans="1:14" s="5" customFormat="1" ht="15" customHeight="1" thickBot="1">
      <c r="A41" s="3"/>
      <c r="B41" s="2"/>
      <c r="C41" s="3"/>
      <c r="D41" s="3"/>
      <c r="E41" s="18" t="s">
        <v>20</v>
      </c>
      <c r="F41" s="259" t="s">
        <v>18</v>
      </c>
      <c r="G41" s="249" t="s">
        <v>18</v>
      </c>
      <c r="H41" s="268" t="s">
        <v>487</v>
      </c>
      <c r="I41" s="248"/>
      <c r="J41" s="248"/>
      <c r="K41" s="2"/>
      <c r="L41" s="2"/>
      <c r="M41" s="2"/>
    </row>
    <row r="42" spans="1:14" ht="15" customHeight="1" thickBot="1">
      <c r="A42" s="9" t="s">
        <v>15</v>
      </c>
      <c r="E42" s="18" t="s">
        <v>324</v>
      </c>
      <c r="F42" s="262" t="s">
        <v>42</v>
      </c>
      <c r="G42" s="4" t="s">
        <v>564</v>
      </c>
      <c r="I42" s="248"/>
      <c r="J42" s="248"/>
    </row>
    <row r="43" spans="1:14" ht="15" customHeight="1" thickBot="1">
      <c r="A43" s="11" t="s">
        <v>590</v>
      </c>
      <c r="B43" s="4">
        <v>1678</v>
      </c>
      <c r="E43" s="40"/>
      <c r="I43" s="248"/>
      <c r="J43" s="249" t="s">
        <v>184</v>
      </c>
    </row>
    <row r="44" spans="1:14" ht="15" customHeight="1" thickBot="1">
      <c r="A44" s="11" t="s">
        <v>506</v>
      </c>
      <c r="E44" s="18" t="s">
        <v>32</v>
      </c>
      <c r="F44" s="259" t="s">
        <v>87</v>
      </c>
      <c r="G44" s="244"/>
      <c r="I44" s="248"/>
      <c r="J44" s="4" t="s">
        <v>577</v>
      </c>
    </row>
    <row r="45" spans="1:14" ht="15" customHeight="1" thickBot="1">
      <c r="A45" s="11" t="s">
        <v>477</v>
      </c>
      <c r="E45" s="18" t="s">
        <v>99</v>
      </c>
      <c r="F45" s="262" t="s">
        <v>88</v>
      </c>
      <c r="G45" s="247" t="s">
        <v>87</v>
      </c>
      <c r="I45" s="248"/>
    </row>
    <row r="46" spans="1:14" ht="15" customHeight="1" thickBot="1">
      <c r="C46" s="2"/>
      <c r="D46" s="2"/>
      <c r="E46" s="40"/>
      <c r="G46" s="248" t="s">
        <v>565</v>
      </c>
      <c r="H46" s="77"/>
      <c r="I46" s="248"/>
    </row>
    <row r="47" spans="1:14" ht="15" customHeight="1" thickBot="1">
      <c r="C47" s="2"/>
      <c r="D47" s="2"/>
      <c r="E47" s="18" t="s">
        <v>317</v>
      </c>
      <c r="F47" s="259" t="s">
        <v>249</v>
      </c>
      <c r="G47" s="249" t="s">
        <v>91</v>
      </c>
      <c r="H47" s="247" t="s">
        <v>87</v>
      </c>
      <c r="I47" s="248"/>
    </row>
    <row r="48" spans="1:14" ht="15" customHeight="1" thickBot="1">
      <c r="C48" s="2"/>
      <c r="D48" s="2"/>
      <c r="E48" s="18" t="s">
        <v>320</v>
      </c>
      <c r="F48" s="262" t="s">
        <v>91</v>
      </c>
      <c r="G48" s="268" t="s">
        <v>566</v>
      </c>
      <c r="H48" s="248" t="s">
        <v>572</v>
      </c>
      <c r="I48" s="248"/>
    </row>
    <row r="49" spans="1:13" ht="15" customHeight="1" thickBot="1">
      <c r="E49" s="40"/>
      <c r="H49" s="248"/>
      <c r="I49" s="262" t="s">
        <v>31</v>
      </c>
    </row>
    <row r="50" spans="1:13" ht="15" customHeight="1" thickBot="1">
      <c r="E50" s="18" t="s">
        <v>314</v>
      </c>
      <c r="F50" s="259" t="s">
        <v>17</v>
      </c>
      <c r="G50" s="244"/>
      <c r="H50" s="248"/>
      <c r="I50" s="268" t="s">
        <v>576</v>
      </c>
    </row>
    <row r="51" spans="1:13" s="5" customFormat="1" ht="15" customHeight="1" thickBot="1">
      <c r="A51" s="41"/>
      <c r="B51" s="42"/>
      <c r="C51" s="43"/>
      <c r="D51" s="43"/>
      <c r="E51" s="18" t="s">
        <v>326</v>
      </c>
      <c r="F51" s="262" t="s">
        <v>41</v>
      </c>
      <c r="G51" s="247" t="s">
        <v>41</v>
      </c>
      <c r="H51" s="248"/>
      <c r="I51" s="4"/>
      <c r="J51" s="4"/>
      <c r="K51" s="2"/>
      <c r="L51" s="2"/>
      <c r="M51" s="2"/>
    </row>
    <row r="52" spans="1:13" ht="15" customHeight="1" thickBot="1">
      <c r="A52" s="42"/>
      <c r="B52" s="42"/>
      <c r="C52" s="43"/>
      <c r="D52" s="43"/>
      <c r="E52" s="40"/>
      <c r="G52" s="248" t="s">
        <v>567</v>
      </c>
      <c r="H52" s="262" t="s">
        <v>31</v>
      </c>
    </row>
    <row r="53" spans="1:13" ht="15" customHeight="1" thickBot="1">
      <c r="A53" s="42"/>
      <c r="B53" s="42"/>
      <c r="C53" s="42"/>
      <c r="D53" s="42"/>
      <c r="E53" s="18" t="s">
        <v>84</v>
      </c>
      <c r="F53" s="259"/>
      <c r="G53" s="262" t="s">
        <v>31</v>
      </c>
      <c r="H53" s="268" t="s">
        <v>604</v>
      </c>
      <c r="I53" s="42"/>
      <c r="J53" s="82"/>
    </row>
    <row r="54" spans="1:13" ht="15" customHeight="1" thickBot="1">
      <c r="A54" s="82"/>
      <c r="B54" s="82"/>
      <c r="C54" s="82"/>
      <c r="D54" s="82"/>
      <c r="E54" s="18" t="s">
        <v>38</v>
      </c>
      <c r="F54" s="262" t="s">
        <v>31</v>
      </c>
      <c r="G54" s="82"/>
      <c r="H54" s="82"/>
      <c r="I54" s="82"/>
      <c r="J54" s="267"/>
    </row>
    <row r="55" spans="1:13" ht="15" customHeight="1">
      <c r="B55" s="42"/>
      <c r="C55" s="42"/>
      <c r="D55" s="42"/>
      <c r="E55" s="45"/>
      <c r="G55" s="82"/>
      <c r="H55" s="82"/>
      <c r="I55" s="13"/>
      <c r="J55" s="82"/>
    </row>
    <row r="56" spans="1:13" ht="15" customHeight="1">
      <c r="A56" s="43"/>
      <c r="B56" s="42"/>
      <c r="C56" s="42"/>
      <c r="D56" s="42"/>
      <c r="E56" s="45"/>
      <c r="G56" s="42"/>
      <c r="H56" s="42"/>
      <c r="I56" s="42"/>
      <c r="J56" s="82"/>
    </row>
    <row r="57" spans="1:13" ht="15" customHeight="1">
      <c r="A57" s="82"/>
      <c r="B57" s="82"/>
      <c r="C57" s="82"/>
      <c r="D57" s="82"/>
      <c r="E57" s="2"/>
      <c r="F57" s="82"/>
      <c r="G57" s="82"/>
      <c r="H57" s="82"/>
      <c r="I57" s="82"/>
      <c r="J57" s="82"/>
    </row>
    <row r="58" spans="1:13" s="4" customFormat="1" ht="15" customHeight="1">
      <c r="B58" s="42"/>
      <c r="C58" s="42"/>
      <c r="D58" s="42"/>
      <c r="E58" s="45"/>
      <c r="G58" s="82"/>
      <c r="H58" s="82"/>
      <c r="I58" s="13"/>
      <c r="J58" s="82"/>
      <c r="L58" s="2"/>
      <c r="M58" s="2"/>
    </row>
    <row r="59" spans="1:13" s="4" customFormat="1" ht="15" customHeight="1">
      <c r="A59" s="42"/>
      <c r="B59" s="42"/>
      <c r="C59" s="42"/>
      <c r="D59" s="42"/>
      <c r="E59" s="45"/>
      <c r="G59" s="42"/>
      <c r="H59" s="42"/>
      <c r="I59" s="42"/>
      <c r="J59" s="82"/>
      <c r="L59" s="2"/>
      <c r="M59" s="2"/>
    </row>
    <row r="60" spans="1:13" ht="15" customHeight="1">
      <c r="A60" s="82"/>
      <c r="B60" s="82"/>
      <c r="C60" s="82"/>
      <c r="D60" s="82"/>
      <c r="E60" s="2"/>
      <c r="F60" s="82"/>
      <c r="G60" s="82"/>
      <c r="H60" s="82"/>
      <c r="I60" s="82"/>
      <c r="J60" s="82"/>
    </row>
    <row r="61" spans="1:13" ht="15" customHeight="1">
      <c r="B61" s="42"/>
      <c r="C61" s="42"/>
      <c r="D61" s="42"/>
      <c r="E61" s="45"/>
      <c r="G61" s="82"/>
      <c r="H61" s="82"/>
      <c r="I61" s="13"/>
      <c r="J61" s="82"/>
    </row>
    <row r="62" spans="1:13" s="4" customFormat="1" ht="15" customHeight="1">
      <c r="A62" s="42"/>
      <c r="B62" s="42"/>
      <c r="C62" s="42"/>
      <c r="D62" s="42"/>
      <c r="E62" s="45"/>
      <c r="G62" s="42"/>
      <c r="H62" s="42"/>
      <c r="I62" s="42"/>
      <c r="J62" s="82"/>
      <c r="L62" s="2"/>
      <c r="M62" s="2"/>
    </row>
    <row r="63" spans="1:13" ht="15" customHeight="1">
      <c r="G63" s="264"/>
    </row>
    <row r="64" spans="1:13" ht="15" customHeight="1">
      <c r="G64" s="265"/>
    </row>
    <row r="65" spans="7:7" ht="15" customHeight="1">
      <c r="G65" s="265"/>
    </row>
    <row r="66" spans="7:7" ht="15" customHeight="1">
      <c r="G66" s="265"/>
    </row>
    <row r="67" spans="7:7" ht="15" customHeight="1">
      <c r="G67" s="265"/>
    </row>
    <row r="68" spans="7:7" ht="15" customHeight="1">
      <c r="G68" s="264"/>
    </row>
    <row r="69" spans="7:7" ht="15" customHeight="1">
      <c r="G69" s="265"/>
    </row>
    <row r="70" spans="7:7" ht="15" customHeight="1">
      <c r="G70" s="265"/>
    </row>
    <row r="71" spans="7:7" ht="15" customHeight="1">
      <c r="G71" s="265"/>
    </row>
    <row r="72" spans="7:7" ht="15" customHeight="1">
      <c r="G72" s="265"/>
    </row>
  </sheetData>
  <pageMargins left="0.55118110236220474" right="0.55118110236220474" top="0.59055118110236227" bottom="0.59055118110236227" header="0.51181102362204722" footer="0.51181102362204722"/>
  <pageSetup paperSize="9" scale="63" orientation="landscape" r:id="rId1"/>
  <headerFooter alignWithMargins="0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0"/>
  <sheetViews>
    <sheetView zoomScaleNormal="100" workbookViewId="0"/>
  </sheetViews>
  <sheetFormatPr defaultColWidth="4.85546875" defaultRowHeight="21.95" customHeight="1"/>
  <cols>
    <col min="1" max="1" width="5.7109375" style="47" customWidth="1"/>
    <col min="2" max="2" width="4.85546875" style="47" customWidth="1"/>
    <col min="3" max="3" width="19.7109375" style="47" customWidth="1"/>
    <col min="4" max="4" width="4.85546875" style="47" customWidth="1"/>
    <col min="5" max="5" width="19.7109375" style="47" customWidth="1"/>
    <col min="6" max="11" width="9.7109375" style="172" customWidth="1"/>
    <col min="12" max="12" width="12.140625" style="172" customWidth="1"/>
    <col min="13" max="13" width="4.85546875" style="47" hidden="1" customWidth="1"/>
    <col min="14" max="14" width="15.5703125" style="47" hidden="1" customWidth="1"/>
    <col min="15" max="15" width="4.85546875" style="173" customWidth="1"/>
    <col min="16" max="256" width="4.85546875" style="47"/>
    <col min="257" max="257" width="5.7109375" style="47" customWidth="1"/>
    <col min="258" max="258" width="4.85546875" style="47" customWidth="1"/>
    <col min="259" max="259" width="19.7109375" style="47" customWidth="1"/>
    <col min="260" max="260" width="4.85546875" style="47" customWidth="1"/>
    <col min="261" max="261" width="19.7109375" style="47" customWidth="1"/>
    <col min="262" max="267" width="9.7109375" style="47" customWidth="1"/>
    <col min="268" max="268" width="12.140625" style="47" customWidth="1"/>
    <col min="269" max="270" width="0" style="47" hidden="1" customWidth="1"/>
    <col min="271" max="271" width="4.85546875" style="47" customWidth="1"/>
    <col min="272" max="512" width="4.85546875" style="47"/>
    <col min="513" max="513" width="5.7109375" style="47" customWidth="1"/>
    <col min="514" max="514" width="4.85546875" style="47" customWidth="1"/>
    <col min="515" max="515" width="19.7109375" style="47" customWidth="1"/>
    <col min="516" max="516" width="4.85546875" style="47" customWidth="1"/>
    <col min="517" max="517" width="19.7109375" style="47" customWidth="1"/>
    <col min="518" max="523" width="9.7109375" style="47" customWidth="1"/>
    <col min="524" max="524" width="12.140625" style="47" customWidth="1"/>
    <col min="525" max="526" width="0" style="47" hidden="1" customWidth="1"/>
    <col min="527" max="527" width="4.85546875" style="47" customWidth="1"/>
    <col min="528" max="768" width="4.85546875" style="47"/>
    <col min="769" max="769" width="5.7109375" style="47" customWidth="1"/>
    <col min="770" max="770" width="4.85546875" style="47" customWidth="1"/>
    <col min="771" max="771" width="19.7109375" style="47" customWidth="1"/>
    <col min="772" max="772" width="4.85546875" style="47" customWidth="1"/>
    <col min="773" max="773" width="19.7109375" style="47" customWidth="1"/>
    <col min="774" max="779" width="9.7109375" style="47" customWidth="1"/>
    <col min="780" max="780" width="12.140625" style="47" customWidth="1"/>
    <col min="781" max="782" width="0" style="47" hidden="1" customWidth="1"/>
    <col min="783" max="783" width="4.85546875" style="47" customWidth="1"/>
    <col min="784" max="1024" width="4.85546875" style="47"/>
    <col min="1025" max="1025" width="5.7109375" style="47" customWidth="1"/>
    <col min="1026" max="1026" width="4.85546875" style="47" customWidth="1"/>
    <col min="1027" max="1027" width="19.7109375" style="47" customWidth="1"/>
    <col min="1028" max="1028" width="4.85546875" style="47" customWidth="1"/>
    <col min="1029" max="1029" width="19.7109375" style="47" customWidth="1"/>
    <col min="1030" max="1035" width="9.7109375" style="47" customWidth="1"/>
    <col min="1036" max="1036" width="12.140625" style="47" customWidth="1"/>
    <col min="1037" max="1038" width="0" style="47" hidden="1" customWidth="1"/>
    <col min="1039" max="1039" width="4.85546875" style="47" customWidth="1"/>
    <col min="1040" max="1280" width="4.85546875" style="47"/>
    <col min="1281" max="1281" width="5.7109375" style="47" customWidth="1"/>
    <col min="1282" max="1282" width="4.85546875" style="47" customWidth="1"/>
    <col min="1283" max="1283" width="19.7109375" style="47" customWidth="1"/>
    <col min="1284" max="1284" width="4.85546875" style="47" customWidth="1"/>
    <col min="1285" max="1285" width="19.7109375" style="47" customWidth="1"/>
    <col min="1286" max="1291" width="9.7109375" style="47" customWidth="1"/>
    <col min="1292" max="1292" width="12.140625" style="47" customWidth="1"/>
    <col min="1293" max="1294" width="0" style="47" hidden="1" customWidth="1"/>
    <col min="1295" max="1295" width="4.85546875" style="47" customWidth="1"/>
    <col min="1296" max="1536" width="4.85546875" style="47"/>
    <col min="1537" max="1537" width="5.7109375" style="47" customWidth="1"/>
    <col min="1538" max="1538" width="4.85546875" style="47" customWidth="1"/>
    <col min="1539" max="1539" width="19.7109375" style="47" customWidth="1"/>
    <col min="1540" max="1540" width="4.85546875" style="47" customWidth="1"/>
    <col min="1541" max="1541" width="19.7109375" style="47" customWidth="1"/>
    <col min="1542" max="1547" width="9.7109375" style="47" customWidth="1"/>
    <col min="1548" max="1548" width="12.140625" style="47" customWidth="1"/>
    <col min="1549" max="1550" width="0" style="47" hidden="1" customWidth="1"/>
    <col min="1551" max="1551" width="4.85546875" style="47" customWidth="1"/>
    <col min="1552" max="1792" width="4.85546875" style="47"/>
    <col min="1793" max="1793" width="5.7109375" style="47" customWidth="1"/>
    <col min="1794" max="1794" width="4.85546875" style="47" customWidth="1"/>
    <col min="1795" max="1795" width="19.7109375" style="47" customWidth="1"/>
    <col min="1796" max="1796" width="4.85546875" style="47" customWidth="1"/>
    <col min="1797" max="1797" width="19.7109375" style="47" customWidth="1"/>
    <col min="1798" max="1803" width="9.7109375" style="47" customWidth="1"/>
    <col min="1804" max="1804" width="12.140625" style="47" customWidth="1"/>
    <col min="1805" max="1806" width="0" style="47" hidden="1" customWidth="1"/>
    <col min="1807" max="1807" width="4.85546875" style="47" customWidth="1"/>
    <col min="1808" max="2048" width="4.85546875" style="47"/>
    <col min="2049" max="2049" width="5.7109375" style="47" customWidth="1"/>
    <col min="2050" max="2050" width="4.85546875" style="47" customWidth="1"/>
    <col min="2051" max="2051" width="19.7109375" style="47" customWidth="1"/>
    <col min="2052" max="2052" width="4.85546875" style="47" customWidth="1"/>
    <col min="2053" max="2053" width="19.7109375" style="47" customWidth="1"/>
    <col min="2054" max="2059" width="9.7109375" style="47" customWidth="1"/>
    <col min="2060" max="2060" width="12.140625" style="47" customWidth="1"/>
    <col min="2061" max="2062" width="0" style="47" hidden="1" customWidth="1"/>
    <col min="2063" max="2063" width="4.85546875" style="47" customWidth="1"/>
    <col min="2064" max="2304" width="4.85546875" style="47"/>
    <col min="2305" max="2305" width="5.7109375" style="47" customWidth="1"/>
    <col min="2306" max="2306" width="4.85546875" style="47" customWidth="1"/>
    <col min="2307" max="2307" width="19.7109375" style="47" customWidth="1"/>
    <col min="2308" max="2308" width="4.85546875" style="47" customWidth="1"/>
    <col min="2309" max="2309" width="19.7109375" style="47" customWidth="1"/>
    <col min="2310" max="2315" width="9.7109375" style="47" customWidth="1"/>
    <col min="2316" max="2316" width="12.140625" style="47" customWidth="1"/>
    <col min="2317" max="2318" width="0" style="47" hidden="1" customWidth="1"/>
    <col min="2319" max="2319" width="4.85546875" style="47" customWidth="1"/>
    <col min="2320" max="2560" width="4.85546875" style="47"/>
    <col min="2561" max="2561" width="5.7109375" style="47" customWidth="1"/>
    <col min="2562" max="2562" width="4.85546875" style="47" customWidth="1"/>
    <col min="2563" max="2563" width="19.7109375" style="47" customWidth="1"/>
    <col min="2564" max="2564" width="4.85546875" style="47" customWidth="1"/>
    <col min="2565" max="2565" width="19.7109375" style="47" customWidth="1"/>
    <col min="2566" max="2571" width="9.7109375" style="47" customWidth="1"/>
    <col min="2572" max="2572" width="12.140625" style="47" customWidth="1"/>
    <col min="2573" max="2574" width="0" style="47" hidden="1" customWidth="1"/>
    <col min="2575" max="2575" width="4.85546875" style="47" customWidth="1"/>
    <col min="2576" max="2816" width="4.85546875" style="47"/>
    <col min="2817" max="2817" width="5.7109375" style="47" customWidth="1"/>
    <col min="2818" max="2818" width="4.85546875" style="47" customWidth="1"/>
    <col min="2819" max="2819" width="19.7109375" style="47" customWidth="1"/>
    <col min="2820" max="2820" width="4.85546875" style="47" customWidth="1"/>
    <col min="2821" max="2821" width="19.7109375" style="47" customWidth="1"/>
    <col min="2822" max="2827" width="9.7109375" style="47" customWidth="1"/>
    <col min="2828" max="2828" width="12.140625" style="47" customWidth="1"/>
    <col min="2829" max="2830" width="0" style="47" hidden="1" customWidth="1"/>
    <col min="2831" max="2831" width="4.85546875" style="47" customWidth="1"/>
    <col min="2832" max="3072" width="4.85546875" style="47"/>
    <col min="3073" max="3073" width="5.7109375" style="47" customWidth="1"/>
    <col min="3074" max="3074" width="4.85546875" style="47" customWidth="1"/>
    <col min="3075" max="3075" width="19.7109375" style="47" customWidth="1"/>
    <col min="3076" max="3076" width="4.85546875" style="47" customWidth="1"/>
    <col min="3077" max="3077" width="19.7109375" style="47" customWidth="1"/>
    <col min="3078" max="3083" width="9.7109375" style="47" customWidth="1"/>
    <col min="3084" max="3084" width="12.140625" style="47" customWidth="1"/>
    <col min="3085" max="3086" width="0" style="47" hidden="1" customWidth="1"/>
    <col min="3087" max="3087" width="4.85546875" style="47" customWidth="1"/>
    <col min="3088" max="3328" width="4.85546875" style="47"/>
    <col min="3329" max="3329" width="5.7109375" style="47" customWidth="1"/>
    <col min="3330" max="3330" width="4.85546875" style="47" customWidth="1"/>
    <col min="3331" max="3331" width="19.7109375" style="47" customWidth="1"/>
    <col min="3332" max="3332" width="4.85546875" style="47" customWidth="1"/>
    <col min="3333" max="3333" width="19.7109375" style="47" customWidth="1"/>
    <col min="3334" max="3339" width="9.7109375" style="47" customWidth="1"/>
    <col min="3340" max="3340" width="12.140625" style="47" customWidth="1"/>
    <col min="3341" max="3342" width="0" style="47" hidden="1" customWidth="1"/>
    <col min="3343" max="3343" width="4.85546875" style="47" customWidth="1"/>
    <col min="3344" max="3584" width="4.85546875" style="47"/>
    <col min="3585" max="3585" width="5.7109375" style="47" customWidth="1"/>
    <col min="3586" max="3586" width="4.85546875" style="47" customWidth="1"/>
    <col min="3587" max="3587" width="19.7109375" style="47" customWidth="1"/>
    <col min="3588" max="3588" width="4.85546875" style="47" customWidth="1"/>
    <col min="3589" max="3589" width="19.7109375" style="47" customWidth="1"/>
    <col min="3590" max="3595" width="9.7109375" style="47" customWidth="1"/>
    <col min="3596" max="3596" width="12.140625" style="47" customWidth="1"/>
    <col min="3597" max="3598" width="0" style="47" hidden="1" customWidth="1"/>
    <col min="3599" max="3599" width="4.85546875" style="47" customWidth="1"/>
    <col min="3600" max="3840" width="4.85546875" style="47"/>
    <col min="3841" max="3841" width="5.7109375" style="47" customWidth="1"/>
    <col min="3842" max="3842" width="4.85546875" style="47" customWidth="1"/>
    <col min="3843" max="3843" width="19.7109375" style="47" customWidth="1"/>
    <col min="3844" max="3844" width="4.85546875" style="47" customWidth="1"/>
    <col min="3845" max="3845" width="19.7109375" style="47" customWidth="1"/>
    <col min="3846" max="3851" width="9.7109375" style="47" customWidth="1"/>
    <col min="3852" max="3852" width="12.140625" style="47" customWidth="1"/>
    <col min="3853" max="3854" width="0" style="47" hidden="1" customWidth="1"/>
    <col min="3855" max="3855" width="4.85546875" style="47" customWidth="1"/>
    <col min="3856" max="4096" width="4.85546875" style="47"/>
    <col min="4097" max="4097" width="5.7109375" style="47" customWidth="1"/>
    <col min="4098" max="4098" width="4.85546875" style="47" customWidth="1"/>
    <col min="4099" max="4099" width="19.7109375" style="47" customWidth="1"/>
    <col min="4100" max="4100" width="4.85546875" style="47" customWidth="1"/>
    <col min="4101" max="4101" width="19.7109375" style="47" customWidth="1"/>
    <col min="4102" max="4107" width="9.7109375" style="47" customWidth="1"/>
    <col min="4108" max="4108" width="12.140625" style="47" customWidth="1"/>
    <col min="4109" max="4110" width="0" style="47" hidden="1" customWidth="1"/>
    <col min="4111" max="4111" width="4.85546875" style="47" customWidth="1"/>
    <col min="4112" max="4352" width="4.85546875" style="47"/>
    <col min="4353" max="4353" width="5.7109375" style="47" customWidth="1"/>
    <col min="4354" max="4354" width="4.85546875" style="47" customWidth="1"/>
    <col min="4355" max="4355" width="19.7109375" style="47" customWidth="1"/>
    <col min="4356" max="4356" width="4.85546875" style="47" customWidth="1"/>
    <col min="4357" max="4357" width="19.7109375" style="47" customWidth="1"/>
    <col min="4358" max="4363" width="9.7109375" style="47" customWidth="1"/>
    <col min="4364" max="4364" width="12.140625" style="47" customWidth="1"/>
    <col min="4365" max="4366" width="0" style="47" hidden="1" customWidth="1"/>
    <col min="4367" max="4367" width="4.85546875" style="47" customWidth="1"/>
    <col min="4368" max="4608" width="4.85546875" style="47"/>
    <col min="4609" max="4609" width="5.7109375" style="47" customWidth="1"/>
    <col min="4610" max="4610" width="4.85546875" style="47" customWidth="1"/>
    <col min="4611" max="4611" width="19.7109375" style="47" customWidth="1"/>
    <col min="4612" max="4612" width="4.85546875" style="47" customWidth="1"/>
    <col min="4613" max="4613" width="19.7109375" style="47" customWidth="1"/>
    <col min="4614" max="4619" width="9.7109375" style="47" customWidth="1"/>
    <col min="4620" max="4620" width="12.140625" style="47" customWidth="1"/>
    <col min="4621" max="4622" width="0" style="47" hidden="1" customWidth="1"/>
    <col min="4623" max="4623" width="4.85546875" style="47" customWidth="1"/>
    <col min="4624" max="4864" width="4.85546875" style="47"/>
    <col min="4865" max="4865" width="5.7109375" style="47" customWidth="1"/>
    <col min="4866" max="4866" width="4.85546875" style="47" customWidth="1"/>
    <col min="4867" max="4867" width="19.7109375" style="47" customWidth="1"/>
    <col min="4868" max="4868" width="4.85546875" style="47" customWidth="1"/>
    <col min="4869" max="4869" width="19.7109375" style="47" customWidth="1"/>
    <col min="4870" max="4875" width="9.7109375" style="47" customWidth="1"/>
    <col min="4876" max="4876" width="12.140625" style="47" customWidth="1"/>
    <col min="4877" max="4878" width="0" style="47" hidden="1" customWidth="1"/>
    <col min="4879" max="4879" width="4.85546875" style="47" customWidth="1"/>
    <col min="4880" max="5120" width="4.85546875" style="47"/>
    <col min="5121" max="5121" width="5.7109375" style="47" customWidth="1"/>
    <col min="5122" max="5122" width="4.85546875" style="47" customWidth="1"/>
    <col min="5123" max="5123" width="19.7109375" style="47" customWidth="1"/>
    <col min="5124" max="5124" width="4.85546875" style="47" customWidth="1"/>
    <col min="5125" max="5125" width="19.7109375" style="47" customWidth="1"/>
    <col min="5126" max="5131" width="9.7109375" style="47" customWidth="1"/>
    <col min="5132" max="5132" width="12.140625" style="47" customWidth="1"/>
    <col min="5133" max="5134" width="0" style="47" hidden="1" customWidth="1"/>
    <col min="5135" max="5135" width="4.85546875" style="47" customWidth="1"/>
    <col min="5136" max="5376" width="4.85546875" style="47"/>
    <col min="5377" max="5377" width="5.7109375" style="47" customWidth="1"/>
    <col min="5378" max="5378" width="4.85546875" style="47" customWidth="1"/>
    <col min="5379" max="5379" width="19.7109375" style="47" customWidth="1"/>
    <col min="5380" max="5380" width="4.85546875" style="47" customWidth="1"/>
    <col min="5381" max="5381" width="19.7109375" style="47" customWidth="1"/>
    <col min="5382" max="5387" width="9.7109375" style="47" customWidth="1"/>
    <col min="5388" max="5388" width="12.140625" style="47" customWidth="1"/>
    <col min="5389" max="5390" width="0" style="47" hidden="1" customWidth="1"/>
    <col min="5391" max="5391" width="4.85546875" style="47" customWidth="1"/>
    <col min="5392" max="5632" width="4.85546875" style="47"/>
    <col min="5633" max="5633" width="5.7109375" style="47" customWidth="1"/>
    <col min="5634" max="5634" width="4.85546875" style="47" customWidth="1"/>
    <col min="5635" max="5635" width="19.7109375" style="47" customWidth="1"/>
    <col min="5636" max="5636" width="4.85546875" style="47" customWidth="1"/>
    <col min="5637" max="5637" width="19.7109375" style="47" customWidth="1"/>
    <col min="5638" max="5643" width="9.7109375" style="47" customWidth="1"/>
    <col min="5644" max="5644" width="12.140625" style="47" customWidth="1"/>
    <col min="5645" max="5646" width="0" style="47" hidden="1" customWidth="1"/>
    <col min="5647" max="5647" width="4.85546875" style="47" customWidth="1"/>
    <col min="5648" max="5888" width="4.85546875" style="47"/>
    <col min="5889" max="5889" width="5.7109375" style="47" customWidth="1"/>
    <col min="5890" max="5890" width="4.85546875" style="47" customWidth="1"/>
    <col min="5891" max="5891" width="19.7109375" style="47" customWidth="1"/>
    <col min="5892" max="5892" width="4.85546875" style="47" customWidth="1"/>
    <col min="5893" max="5893" width="19.7109375" style="47" customWidth="1"/>
    <col min="5894" max="5899" width="9.7109375" style="47" customWidth="1"/>
    <col min="5900" max="5900" width="12.140625" style="47" customWidth="1"/>
    <col min="5901" max="5902" width="0" style="47" hidden="1" customWidth="1"/>
    <col min="5903" max="5903" width="4.85546875" style="47" customWidth="1"/>
    <col min="5904" max="6144" width="4.85546875" style="47"/>
    <col min="6145" max="6145" width="5.7109375" style="47" customWidth="1"/>
    <col min="6146" max="6146" width="4.85546875" style="47" customWidth="1"/>
    <col min="6147" max="6147" width="19.7109375" style="47" customWidth="1"/>
    <col min="6148" max="6148" width="4.85546875" style="47" customWidth="1"/>
    <col min="6149" max="6149" width="19.7109375" style="47" customWidth="1"/>
    <col min="6150" max="6155" width="9.7109375" style="47" customWidth="1"/>
    <col min="6156" max="6156" width="12.140625" style="47" customWidth="1"/>
    <col min="6157" max="6158" width="0" style="47" hidden="1" customWidth="1"/>
    <col min="6159" max="6159" width="4.85546875" style="47" customWidth="1"/>
    <col min="6160" max="6400" width="4.85546875" style="47"/>
    <col min="6401" max="6401" width="5.7109375" style="47" customWidth="1"/>
    <col min="6402" max="6402" width="4.85546875" style="47" customWidth="1"/>
    <col min="6403" max="6403" width="19.7109375" style="47" customWidth="1"/>
    <col min="6404" max="6404" width="4.85546875" style="47" customWidth="1"/>
    <col min="6405" max="6405" width="19.7109375" style="47" customWidth="1"/>
    <col min="6406" max="6411" width="9.7109375" style="47" customWidth="1"/>
    <col min="6412" max="6412" width="12.140625" style="47" customWidth="1"/>
    <col min="6413" max="6414" width="0" style="47" hidden="1" customWidth="1"/>
    <col min="6415" max="6415" width="4.85546875" style="47" customWidth="1"/>
    <col min="6416" max="6656" width="4.85546875" style="47"/>
    <col min="6657" max="6657" width="5.7109375" style="47" customWidth="1"/>
    <col min="6658" max="6658" width="4.85546875" style="47" customWidth="1"/>
    <col min="6659" max="6659" width="19.7109375" style="47" customWidth="1"/>
    <col min="6660" max="6660" width="4.85546875" style="47" customWidth="1"/>
    <col min="6661" max="6661" width="19.7109375" style="47" customWidth="1"/>
    <col min="6662" max="6667" width="9.7109375" style="47" customWidth="1"/>
    <col min="6668" max="6668" width="12.140625" style="47" customWidth="1"/>
    <col min="6669" max="6670" width="0" style="47" hidden="1" customWidth="1"/>
    <col min="6671" max="6671" width="4.85546875" style="47" customWidth="1"/>
    <col min="6672" max="6912" width="4.85546875" style="47"/>
    <col min="6913" max="6913" width="5.7109375" style="47" customWidth="1"/>
    <col min="6914" max="6914" width="4.85546875" style="47" customWidth="1"/>
    <col min="6915" max="6915" width="19.7109375" style="47" customWidth="1"/>
    <col min="6916" max="6916" width="4.85546875" style="47" customWidth="1"/>
    <col min="6917" max="6917" width="19.7109375" style="47" customWidth="1"/>
    <col min="6918" max="6923" width="9.7109375" style="47" customWidth="1"/>
    <col min="6924" max="6924" width="12.140625" style="47" customWidth="1"/>
    <col min="6925" max="6926" width="0" style="47" hidden="1" customWidth="1"/>
    <col min="6927" max="6927" width="4.85546875" style="47" customWidth="1"/>
    <col min="6928" max="7168" width="4.85546875" style="47"/>
    <col min="7169" max="7169" width="5.7109375" style="47" customWidth="1"/>
    <col min="7170" max="7170" width="4.85546875" style="47" customWidth="1"/>
    <col min="7171" max="7171" width="19.7109375" style="47" customWidth="1"/>
    <col min="7172" max="7172" width="4.85546875" style="47" customWidth="1"/>
    <col min="7173" max="7173" width="19.7109375" style="47" customWidth="1"/>
    <col min="7174" max="7179" width="9.7109375" style="47" customWidth="1"/>
    <col min="7180" max="7180" width="12.140625" style="47" customWidth="1"/>
    <col min="7181" max="7182" width="0" style="47" hidden="1" customWidth="1"/>
    <col min="7183" max="7183" width="4.85546875" style="47" customWidth="1"/>
    <col min="7184" max="7424" width="4.85546875" style="47"/>
    <col min="7425" max="7425" width="5.7109375" style="47" customWidth="1"/>
    <col min="7426" max="7426" width="4.85546875" style="47" customWidth="1"/>
    <col min="7427" max="7427" width="19.7109375" style="47" customWidth="1"/>
    <col min="7428" max="7428" width="4.85546875" style="47" customWidth="1"/>
    <col min="7429" max="7429" width="19.7109375" style="47" customWidth="1"/>
    <col min="7430" max="7435" width="9.7109375" style="47" customWidth="1"/>
    <col min="7436" max="7436" width="12.140625" style="47" customWidth="1"/>
    <col min="7437" max="7438" width="0" style="47" hidden="1" customWidth="1"/>
    <col min="7439" max="7439" width="4.85546875" style="47" customWidth="1"/>
    <col min="7440" max="7680" width="4.85546875" style="47"/>
    <col min="7681" max="7681" width="5.7109375" style="47" customWidth="1"/>
    <col min="7682" max="7682" width="4.85546875" style="47" customWidth="1"/>
    <col min="7683" max="7683" width="19.7109375" style="47" customWidth="1"/>
    <col min="7684" max="7684" width="4.85546875" style="47" customWidth="1"/>
    <col min="7685" max="7685" width="19.7109375" style="47" customWidth="1"/>
    <col min="7686" max="7691" width="9.7109375" style="47" customWidth="1"/>
    <col min="7692" max="7692" width="12.140625" style="47" customWidth="1"/>
    <col min="7693" max="7694" width="0" style="47" hidden="1" customWidth="1"/>
    <col min="7695" max="7695" width="4.85546875" style="47" customWidth="1"/>
    <col min="7696" max="7936" width="4.85546875" style="47"/>
    <col min="7937" max="7937" width="5.7109375" style="47" customWidth="1"/>
    <col min="7938" max="7938" width="4.85546875" style="47" customWidth="1"/>
    <col min="7939" max="7939" width="19.7109375" style="47" customWidth="1"/>
    <col min="7940" max="7940" width="4.85546875" style="47" customWidth="1"/>
    <col min="7941" max="7941" width="19.7109375" style="47" customWidth="1"/>
    <col min="7942" max="7947" width="9.7109375" style="47" customWidth="1"/>
    <col min="7948" max="7948" width="12.140625" style="47" customWidth="1"/>
    <col min="7949" max="7950" width="0" style="47" hidden="1" customWidth="1"/>
    <col min="7951" max="7951" width="4.85546875" style="47" customWidth="1"/>
    <col min="7952" max="8192" width="4.85546875" style="47"/>
    <col min="8193" max="8193" width="5.7109375" style="47" customWidth="1"/>
    <col min="8194" max="8194" width="4.85546875" style="47" customWidth="1"/>
    <col min="8195" max="8195" width="19.7109375" style="47" customWidth="1"/>
    <col min="8196" max="8196" width="4.85546875" style="47" customWidth="1"/>
    <col min="8197" max="8197" width="19.7109375" style="47" customWidth="1"/>
    <col min="8198" max="8203" width="9.7109375" style="47" customWidth="1"/>
    <col min="8204" max="8204" width="12.140625" style="47" customWidth="1"/>
    <col min="8205" max="8206" width="0" style="47" hidden="1" customWidth="1"/>
    <col min="8207" max="8207" width="4.85546875" style="47" customWidth="1"/>
    <col min="8208" max="8448" width="4.85546875" style="47"/>
    <col min="8449" max="8449" width="5.7109375" style="47" customWidth="1"/>
    <col min="8450" max="8450" width="4.85546875" style="47" customWidth="1"/>
    <col min="8451" max="8451" width="19.7109375" style="47" customWidth="1"/>
    <col min="8452" max="8452" width="4.85546875" style="47" customWidth="1"/>
    <col min="8453" max="8453" width="19.7109375" style="47" customWidth="1"/>
    <col min="8454" max="8459" width="9.7109375" style="47" customWidth="1"/>
    <col min="8460" max="8460" width="12.140625" style="47" customWidth="1"/>
    <col min="8461" max="8462" width="0" style="47" hidden="1" customWidth="1"/>
    <col min="8463" max="8463" width="4.85546875" style="47" customWidth="1"/>
    <col min="8464" max="8704" width="4.85546875" style="47"/>
    <col min="8705" max="8705" width="5.7109375" style="47" customWidth="1"/>
    <col min="8706" max="8706" width="4.85546875" style="47" customWidth="1"/>
    <col min="8707" max="8707" width="19.7109375" style="47" customWidth="1"/>
    <col min="8708" max="8708" width="4.85546875" style="47" customWidth="1"/>
    <col min="8709" max="8709" width="19.7109375" style="47" customWidth="1"/>
    <col min="8710" max="8715" width="9.7109375" style="47" customWidth="1"/>
    <col min="8716" max="8716" width="12.140625" style="47" customWidth="1"/>
    <col min="8717" max="8718" width="0" style="47" hidden="1" customWidth="1"/>
    <col min="8719" max="8719" width="4.85546875" style="47" customWidth="1"/>
    <col min="8720" max="8960" width="4.85546875" style="47"/>
    <col min="8961" max="8961" width="5.7109375" style="47" customWidth="1"/>
    <col min="8962" max="8962" width="4.85546875" style="47" customWidth="1"/>
    <col min="8963" max="8963" width="19.7109375" style="47" customWidth="1"/>
    <col min="8964" max="8964" width="4.85546875" style="47" customWidth="1"/>
    <col min="8965" max="8965" width="19.7109375" style="47" customWidth="1"/>
    <col min="8966" max="8971" width="9.7109375" style="47" customWidth="1"/>
    <col min="8972" max="8972" width="12.140625" style="47" customWidth="1"/>
    <col min="8973" max="8974" width="0" style="47" hidden="1" customWidth="1"/>
    <col min="8975" max="8975" width="4.85546875" style="47" customWidth="1"/>
    <col min="8976" max="9216" width="4.85546875" style="47"/>
    <col min="9217" max="9217" width="5.7109375" style="47" customWidth="1"/>
    <col min="9218" max="9218" width="4.85546875" style="47" customWidth="1"/>
    <col min="9219" max="9219" width="19.7109375" style="47" customWidth="1"/>
    <col min="9220" max="9220" width="4.85546875" style="47" customWidth="1"/>
    <col min="9221" max="9221" width="19.7109375" style="47" customWidth="1"/>
    <col min="9222" max="9227" width="9.7109375" style="47" customWidth="1"/>
    <col min="9228" max="9228" width="12.140625" style="47" customWidth="1"/>
    <col min="9229" max="9230" width="0" style="47" hidden="1" customWidth="1"/>
    <col min="9231" max="9231" width="4.85546875" style="47" customWidth="1"/>
    <col min="9232" max="9472" width="4.85546875" style="47"/>
    <col min="9473" max="9473" width="5.7109375" style="47" customWidth="1"/>
    <col min="9474" max="9474" width="4.85546875" style="47" customWidth="1"/>
    <col min="9475" max="9475" width="19.7109375" style="47" customWidth="1"/>
    <col min="9476" max="9476" width="4.85546875" style="47" customWidth="1"/>
    <col min="9477" max="9477" width="19.7109375" style="47" customWidth="1"/>
    <col min="9478" max="9483" width="9.7109375" style="47" customWidth="1"/>
    <col min="9484" max="9484" width="12.140625" style="47" customWidth="1"/>
    <col min="9485" max="9486" width="0" style="47" hidden="1" customWidth="1"/>
    <col min="9487" max="9487" width="4.85546875" style="47" customWidth="1"/>
    <col min="9488" max="9728" width="4.85546875" style="47"/>
    <col min="9729" max="9729" width="5.7109375" style="47" customWidth="1"/>
    <col min="9730" max="9730" width="4.85546875" style="47" customWidth="1"/>
    <col min="9731" max="9731" width="19.7109375" style="47" customWidth="1"/>
    <col min="9732" max="9732" width="4.85546875" style="47" customWidth="1"/>
    <col min="9733" max="9733" width="19.7109375" style="47" customWidth="1"/>
    <col min="9734" max="9739" width="9.7109375" style="47" customWidth="1"/>
    <col min="9740" max="9740" width="12.140625" style="47" customWidth="1"/>
    <col min="9741" max="9742" width="0" style="47" hidden="1" customWidth="1"/>
    <col min="9743" max="9743" width="4.85546875" style="47" customWidth="1"/>
    <col min="9744" max="9984" width="4.85546875" style="47"/>
    <col min="9985" max="9985" width="5.7109375" style="47" customWidth="1"/>
    <col min="9986" max="9986" width="4.85546875" style="47" customWidth="1"/>
    <col min="9987" max="9987" width="19.7109375" style="47" customWidth="1"/>
    <col min="9988" max="9988" width="4.85546875" style="47" customWidth="1"/>
    <col min="9989" max="9989" width="19.7109375" style="47" customWidth="1"/>
    <col min="9990" max="9995" width="9.7109375" style="47" customWidth="1"/>
    <col min="9996" max="9996" width="12.140625" style="47" customWidth="1"/>
    <col min="9997" max="9998" width="0" style="47" hidden="1" customWidth="1"/>
    <col min="9999" max="9999" width="4.85546875" style="47" customWidth="1"/>
    <col min="10000" max="10240" width="4.85546875" style="47"/>
    <col min="10241" max="10241" width="5.7109375" style="47" customWidth="1"/>
    <col min="10242" max="10242" width="4.85546875" style="47" customWidth="1"/>
    <col min="10243" max="10243" width="19.7109375" style="47" customWidth="1"/>
    <col min="10244" max="10244" width="4.85546875" style="47" customWidth="1"/>
    <col min="10245" max="10245" width="19.7109375" style="47" customWidth="1"/>
    <col min="10246" max="10251" width="9.7109375" style="47" customWidth="1"/>
    <col min="10252" max="10252" width="12.140625" style="47" customWidth="1"/>
    <col min="10253" max="10254" width="0" style="47" hidden="1" customWidth="1"/>
    <col min="10255" max="10255" width="4.85546875" style="47" customWidth="1"/>
    <col min="10256" max="10496" width="4.85546875" style="47"/>
    <col min="10497" max="10497" width="5.7109375" style="47" customWidth="1"/>
    <col min="10498" max="10498" width="4.85546875" style="47" customWidth="1"/>
    <col min="10499" max="10499" width="19.7109375" style="47" customWidth="1"/>
    <col min="10500" max="10500" width="4.85546875" style="47" customWidth="1"/>
    <col min="10501" max="10501" width="19.7109375" style="47" customWidth="1"/>
    <col min="10502" max="10507" width="9.7109375" style="47" customWidth="1"/>
    <col min="10508" max="10508" width="12.140625" style="47" customWidth="1"/>
    <col min="10509" max="10510" width="0" style="47" hidden="1" customWidth="1"/>
    <col min="10511" max="10511" width="4.85546875" style="47" customWidth="1"/>
    <col min="10512" max="10752" width="4.85546875" style="47"/>
    <col min="10753" max="10753" width="5.7109375" style="47" customWidth="1"/>
    <col min="10754" max="10754" width="4.85546875" style="47" customWidth="1"/>
    <col min="10755" max="10755" width="19.7109375" style="47" customWidth="1"/>
    <col min="10756" max="10756" width="4.85546875" style="47" customWidth="1"/>
    <col min="10757" max="10757" width="19.7109375" style="47" customWidth="1"/>
    <col min="10758" max="10763" width="9.7109375" style="47" customWidth="1"/>
    <col min="10764" max="10764" width="12.140625" style="47" customWidth="1"/>
    <col min="10765" max="10766" width="0" style="47" hidden="1" customWidth="1"/>
    <col min="10767" max="10767" width="4.85546875" style="47" customWidth="1"/>
    <col min="10768" max="11008" width="4.85546875" style="47"/>
    <col min="11009" max="11009" width="5.7109375" style="47" customWidth="1"/>
    <col min="11010" max="11010" width="4.85546875" style="47" customWidth="1"/>
    <col min="11011" max="11011" width="19.7109375" style="47" customWidth="1"/>
    <col min="11012" max="11012" width="4.85546875" style="47" customWidth="1"/>
    <col min="11013" max="11013" width="19.7109375" style="47" customWidth="1"/>
    <col min="11014" max="11019" width="9.7109375" style="47" customWidth="1"/>
    <col min="11020" max="11020" width="12.140625" style="47" customWidth="1"/>
    <col min="11021" max="11022" width="0" style="47" hidden="1" customWidth="1"/>
    <col min="11023" max="11023" width="4.85546875" style="47" customWidth="1"/>
    <col min="11024" max="11264" width="4.85546875" style="47"/>
    <col min="11265" max="11265" width="5.7109375" style="47" customWidth="1"/>
    <col min="11266" max="11266" width="4.85546875" style="47" customWidth="1"/>
    <col min="11267" max="11267" width="19.7109375" style="47" customWidth="1"/>
    <col min="11268" max="11268" width="4.85546875" style="47" customWidth="1"/>
    <col min="11269" max="11269" width="19.7109375" style="47" customWidth="1"/>
    <col min="11270" max="11275" width="9.7109375" style="47" customWidth="1"/>
    <col min="11276" max="11276" width="12.140625" style="47" customWidth="1"/>
    <col min="11277" max="11278" width="0" style="47" hidden="1" customWidth="1"/>
    <col min="11279" max="11279" width="4.85546875" style="47" customWidth="1"/>
    <col min="11280" max="11520" width="4.85546875" style="47"/>
    <col min="11521" max="11521" width="5.7109375" style="47" customWidth="1"/>
    <col min="11522" max="11522" width="4.85546875" style="47" customWidth="1"/>
    <col min="11523" max="11523" width="19.7109375" style="47" customWidth="1"/>
    <col min="11524" max="11524" width="4.85546875" style="47" customWidth="1"/>
    <col min="11525" max="11525" width="19.7109375" style="47" customWidth="1"/>
    <col min="11526" max="11531" width="9.7109375" style="47" customWidth="1"/>
    <col min="11532" max="11532" width="12.140625" style="47" customWidth="1"/>
    <col min="11533" max="11534" width="0" style="47" hidden="1" customWidth="1"/>
    <col min="11535" max="11535" width="4.85546875" style="47" customWidth="1"/>
    <col min="11536" max="11776" width="4.85546875" style="47"/>
    <col min="11777" max="11777" width="5.7109375" style="47" customWidth="1"/>
    <col min="11778" max="11778" width="4.85546875" style="47" customWidth="1"/>
    <col min="11779" max="11779" width="19.7109375" style="47" customWidth="1"/>
    <col min="11780" max="11780" width="4.85546875" style="47" customWidth="1"/>
    <col min="11781" max="11781" width="19.7109375" style="47" customWidth="1"/>
    <col min="11782" max="11787" width="9.7109375" style="47" customWidth="1"/>
    <col min="11788" max="11788" width="12.140625" style="47" customWidth="1"/>
    <col min="11789" max="11790" width="0" style="47" hidden="1" customWidth="1"/>
    <col min="11791" max="11791" width="4.85546875" style="47" customWidth="1"/>
    <col min="11792" max="12032" width="4.85546875" style="47"/>
    <col min="12033" max="12033" width="5.7109375" style="47" customWidth="1"/>
    <col min="12034" max="12034" width="4.85546875" style="47" customWidth="1"/>
    <col min="12035" max="12035" width="19.7109375" style="47" customWidth="1"/>
    <col min="12036" max="12036" width="4.85546875" style="47" customWidth="1"/>
    <col min="12037" max="12037" width="19.7109375" style="47" customWidth="1"/>
    <col min="12038" max="12043" width="9.7109375" style="47" customWidth="1"/>
    <col min="12044" max="12044" width="12.140625" style="47" customWidth="1"/>
    <col min="12045" max="12046" width="0" style="47" hidden="1" customWidth="1"/>
    <col min="12047" max="12047" width="4.85546875" style="47" customWidth="1"/>
    <col min="12048" max="12288" width="4.85546875" style="47"/>
    <col min="12289" max="12289" width="5.7109375" style="47" customWidth="1"/>
    <col min="12290" max="12290" width="4.85546875" style="47" customWidth="1"/>
    <col min="12291" max="12291" width="19.7109375" style="47" customWidth="1"/>
    <col min="12292" max="12292" width="4.85546875" style="47" customWidth="1"/>
    <col min="12293" max="12293" width="19.7109375" style="47" customWidth="1"/>
    <col min="12294" max="12299" width="9.7109375" style="47" customWidth="1"/>
    <col min="12300" max="12300" width="12.140625" style="47" customWidth="1"/>
    <col min="12301" max="12302" width="0" style="47" hidden="1" customWidth="1"/>
    <col min="12303" max="12303" width="4.85546875" style="47" customWidth="1"/>
    <col min="12304" max="12544" width="4.85546875" style="47"/>
    <col min="12545" max="12545" width="5.7109375" style="47" customWidth="1"/>
    <col min="12546" max="12546" width="4.85546875" style="47" customWidth="1"/>
    <col min="12547" max="12547" width="19.7109375" style="47" customWidth="1"/>
    <col min="12548" max="12548" width="4.85546875" style="47" customWidth="1"/>
    <col min="12549" max="12549" width="19.7109375" style="47" customWidth="1"/>
    <col min="12550" max="12555" width="9.7109375" style="47" customWidth="1"/>
    <col min="12556" max="12556" width="12.140625" style="47" customWidth="1"/>
    <col min="12557" max="12558" width="0" style="47" hidden="1" customWidth="1"/>
    <col min="12559" max="12559" width="4.85546875" style="47" customWidth="1"/>
    <col min="12560" max="12800" width="4.85546875" style="47"/>
    <col min="12801" max="12801" width="5.7109375" style="47" customWidth="1"/>
    <col min="12802" max="12802" width="4.85546875" style="47" customWidth="1"/>
    <col min="12803" max="12803" width="19.7109375" style="47" customWidth="1"/>
    <col min="12804" max="12804" width="4.85546875" style="47" customWidth="1"/>
    <col min="12805" max="12805" width="19.7109375" style="47" customWidth="1"/>
    <col min="12806" max="12811" width="9.7109375" style="47" customWidth="1"/>
    <col min="12812" max="12812" width="12.140625" style="47" customWidth="1"/>
    <col min="12813" max="12814" width="0" style="47" hidden="1" customWidth="1"/>
    <col min="12815" max="12815" width="4.85546875" style="47" customWidth="1"/>
    <col min="12816" max="13056" width="4.85546875" style="47"/>
    <col min="13057" max="13057" width="5.7109375" style="47" customWidth="1"/>
    <col min="13058" max="13058" width="4.85546875" style="47" customWidth="1"/>
    <col min="13059" max="13059" width="19.7109375" style="47" customWidth="1"/>
    <col min="13060" max="13060" width="4.85546875" style="47" customWidth="1"/>
    <col min="13061" max="13061" width="19.7109375" style="47" customWidth="1"/>
    <col min="13062" max="13067" width="9.7109375" style="47" customWidth="1"/>
    <col min="13068" max="13068" width="12.140625" style="47" customWidth="1"/>
    <col min="13069" max="13070" width="0" style="47" hidden="1" customWidth="1"/>
    <col min="13071" max="13071" width="4.85546875" style="47" customWidth="1"/>
    <col min="13072" max="13312" width="4.85546875" style="47"/>
    <col min="13313" max="13313" width="5.7109375" style="47" customWidth="1"/>
    <col min="13314" max="13314" width="4.85546875" style="47" customWidth="1"/>
    <col min="13315" max="13315" width="19.7109375" style="47" customWidth="1"/>
    <col min="13316" max="13316" width="4.85546875" style="47" customWidth="1"/>
    <col min="13317" max="13317" width="19.7109375" style="47" customWidth="1"/>
    <col min="13318" max="13323" width="9.7109375" style="47" customWidth="1"/>
    <col min="13324" max="13324" width="12.140625" style="47" customWidth="1"/>
    <col min="13325" max="13326" width="0" style="47" hidden="1" customWidth="1"/>
    <col min="13327" max="13327" width="4.85546875" style="47" customWidth="1"/>
    <col min="13328" max="13568" width="4.85546875" style="47"/>
    <col min="13569" max="13569" width="5.7109375" style="47" customWidth="1"/>
    <col min="13570" max="13570" width="4.85546875" style="47" customWidth="1"/>
    <col min="13571" max="13571" width="19.7109375" style="47" customWidth="1"/>
    <col min="13572" max="13572" width="4.85546875" style="47" customWidth="1"/>
    <col min="13573" max="13573" width="19.7109375" style="47" customWidth="1"/>
    <col min="13574" max="13579" width="9.7109375" style="47" customWidth="1"/>
    <col min="13580" max="13580" width="12.140625" style="47" customWidth="1"/>
    <col min="13581" max="13582" width="0" style="47" hidden="1" customWidth="1"/>
    <col min="13583" max="13583" width="4.85546875" style="47" customWidth="1"/>
    <col min="13584" max="13824" width="4.85546875" style="47"/>
    <col min="13825" max="13825" width="5.7109375" style="47" customWidth="1"/>
    <col min="13826" max="13826" width="4.85546875" style="47" customWidth="1"/>
    <col min="13827" max="13827" width="19.7109375" style="47" customWidth="1"/>
    <col min="13828" max="13828" width="4.85546875" style="47" customWidth="1"/>
    <col min="13829" max="13829" width="19.7109375" style="47" customWidth="1"/>
    <col min="13830" max="13835" width="9.7109375" style="47" customWidth="1"/>
    <col min="13836" max="13836" width="12.140625" style="47" customWidth="1"/>
    <col min="13837" max="13838" width="0" style="47" hidden="1" customWidth="1"/>
    <col min="13839" max="13839" width="4.85546875" style="47" customWidth="1"/>
    <col min="13840" max="14080" width="4.85546875" style="47"/>
    <col min="14081" max="14081" width="5.7109375" style="47" customWidth="1"/>
    <col min="14082" max="14082" width="4.85546875" style="47" customWidth="1"/>
    <col min="14083" max="14083" width="19.7109375" style="47" customWidth="1"/>
    <col min="14084" max="14084" width="4.85546875" style="47" customWidth="1"/>
    <col min="14085" max="14085" width="19.7109375" style="47" customWidth="1"/>
    <col min="14086" max="14091" width="9.7109375" style="47" customWidth="1"/>
    <col min="14092" max="14092" width="12.140625" style="47" customWidth="1"/>
    <col min="14093" max="14094" width="0" style="47" hidden="1" customWidth="1"/>
    <col min="14095" max="14095" width="4.85546875" style="47" customWidth="1"/>
    <col min="14096" max="14336" width="4.85546875" style="47"/>
    <col min="14337" max="14337" width="5.7109375" style="47" customWidth="1"/>
    <col min="14338" max="14338" width="4.85546875" style="47" customWidth="1"/>
    <col min="14339" max="14339" width="19.7109375" style="47" customWidth="1"/>
    <col min="14340" max="14340" width="4.85546875" style="47" customWidth="1"/>
    <col min="14341" max="14341" width="19.7109375" style="47" customWidth="1"/>
    <col min="14342" max="14347" width="9.7109375" style="47" customWidth="1"/>
    <col min="14348" max="14348" width="12.140625" style="47" customWidth="1"/>
    <col min="14349" max="14350" width="0" style="47" hidden="1" customWidth="1"/>
    <col min="14351" max="14351" width="4.85546875" style="47" customWidth="1"/>
    <col min="14352" max="14592" width="4.85546875" style="47"/>
    <col min="14593" max="14593" width="5.7109375" style="47" customWidth="1"/>
    <col min="14594" max="14594" width="4.85546875" style="47" customWidth="1"/>
    <col min="14595" max="14595" width="19.7109375" style="47" customWidth="1"/>
    <col min="14596" max="14596" width="4.85546875" style="47" customWidth="1"/>
    <col min="14597" max="14597" width="19.7109375" style="47" customWidth="1"/>
    <col min="14598" max="14603" width="9.7109375" style="47" customWidth="1"/>
    <col min="14604" max="14604" width="12.140625" style="47" customWidth="1"/>
    <col min="14605" max="14606" width="0" style="47" hidden="1" customWidth="1"/>
    <col min="14607" max="14607" width="4.85546875" style="47" customWidth="1"/>
    <col min="14608" max="14848" width="4.85546875" style="47"/>
    <col min="14849" max="14849" width="5.7109375" style="47" customWidth="1"/>
    <col min="14850" max="14850" width="4.85546875" style="47" customWidth="1"/>
    <col min="14851" max="14851" width="19.7109375" style="47" customWidth="1"/>
    <col min="14852" max="14852" width="4.85546875" style="47" customWidth="1"/>
    <col min="14853" max="14853" width="19.7109375" style="47" customWidth="1"/>
    <col min="14854" max="14859" width="9.7109375" style="47" customWidth="1"/>
    <col min="14860" max="14860" width="12.140625" style="47" customWidth="1"/>
    <col min="14861" max="14862" width="0" style="47" hidden="1" customWidth="1"/>
    <col min="14863" max="14863" width="4.85546875" style="47" customWidth="1"/>
    <col min="14864" max="15104" width="4.85546875" style="47"/>
    <col min="15105" max="15105" width="5.7109375" style="47" customWidth="1"/>
    <col min="15106" max="15106" width="4.85546875" style="47" customWidth="1"/>
    <col min="15107" max="15107" width="19.7109375" style="47" customWidth="1"/>
    <col min="15108" max="15108" width="4.85546875" style="47" customWidth="1"/>
    <col min="15109" max="15109" width="19.7109375" style="47" customWidth="1"/>
    <col min="15110" max="15115" width="9.7109375" style="47" customWidth="1"/>
    <col min="15116" max="15116" width="12.140625" style="47" customWidth="1"/>
    <col min="15117" max="15118" width="0" style="47" hidden="1" customWidth="1"/>
    <col min="15119" max="15119" width="4.85546875" style="47" customWidth="1"/>
    <col min="15120" max="15360" width="4.85546875" style="47"/>
    <col min="15361" max="15361" width="5.7109375" style="47" customWidth="1"/>
    <col min="15362" max="15362" width="4.85546875" style="47" customWidth="1"/>
    <col min="15363" max="15363" width="19.7109375" style="47" customWidth="1"/>
    <col min="15364" max="15364" width="4.85546875" style="47" customWidth="1"/>
    <col min="15365" max="15365" width="19.7109375" style="47" customWidth="1"/>
    <col min="15366" max="15371" width="9.7109375" style="47" customWidth="1"/>
    <col min="15372" max="15372" width="12.140625" style="47" customWidth="1"/>
    <col min="15373" max="15374" width="0" style="47" hidden="1" customWidth="1"/>
    <col min="15375" max="15375" width="4.85546875" style="47" customWidth="1"/>
    <col min="15376" max="15616" width="4.85546875" style="47"/>
    <col min="15617" max="15617" width="5.7109375" style="47" customWidth="1"/>
    <col min="15618" max="15618" width="4.85546875" style="47" customWidth="1"/>
    <col min="15619" max="15619" width="19.7109375" style="47" customWidth="1"/>
    <col min="15620" max="15620" width="4.85546875" style="47" customWidth="1"/>
    <col min="15621" max="15621" width="19.7109375" style="47" customWidth="1"/>
    <col min="15622" max="15627" width="9.7109375" style="47" customWidth="1"/>
    <col min="15628" max="15628" width="12.140625" style="47" customWidth="1"/>
    <col min="15629" max="15630" width="0" style="47" hidden="1" customWidth="1"/>
    <col min="15631" max="15631" width="4.85546875" style="47" customWidth="1"/>
    <col min="15632" max="15872" width="4.85546875" style="47"/>
    <col min="15873" max="15873" width="5.7109375" style="47" customWidth="1"/>
    <col min="15874" max="15874" width="4.85546875" style="47" customWidth="1"/>
    <col min="15875" max="15875" width="19.7109375" style="47" customWidth="1"/>
    <col min="15876" max="15876" width="4.85546875" style="47" customWidth="1"/>
    <col min="15877" max="15877" width="19.7109375" style="47" customWidth="1"/>
    <col min="15878" max="15883" width="9.7109375" style="47" customWidth="1"/>
    <col min="15884" max="15884" width="12.140625" style="47" customWidth="1"/>
    <col min="15885" max="15886" width="0" style="47" hidden="1" customWidth="1"/>
    <col min="15887" max="15887" width="4.85546875" style="47" customWidth="1"/>
    <col min="15888" max="16128" width="4.85546875" style="47"/>
    <col min="16129" max="16129" width="5.7109375" style="47" customWidth="1"/>
    <col min="16130" max="16130" width="4.85546875" style="47" customWidth="1"/>
    <col min="16131" max="16131" width="19.7109375" style="47" customWidth="1"/>
    <col min="16132" max="16132" width="4.85546875" style="47" customWidth="1"/>
    <col min="16133" max="16133" width="19.7109375" style="47" customWidth="1"/>
    <col min="16134" max="16139" width="9.7109375" style="47" customWidth="1"/>
    <col min="16140" max="16140" width="12.140625" style="47" customWidth="1"/>
    <col min="16141" max="16142" width="0" style="47" hidden="1" customWidth="1"/>
    <col min="16143" max="16143" width="4.85546875" style="47" customWidth="1"/>
    <col min="16144" max="16384" width="4.85546875" style="47"/>
  </cols>
  <sheetData>
    <row r="1" spans="1:17" ht="21.95" customHeight="1">
      <c r="A1" s="47" t="s">
        <v>57</v>
      </c>
      <c r="B1" s="167"/>
      <c r="C1" s="168" t="s">
        <v>289</v>
      </c>
      <c r="D1" s="167"/>
      <c r="E1" s="169" t="s">
        <v>284</v>
      </c>
      <c r="F1" s="170"/>
      <c r="G1" s="170"/>
      <c r="H1" s="170"/>
      <c r="I1" s="171"/>
      <c r="J1" s="170"/>
      <c r="K1" s="170"/>
      <c r="M1" s="173">
        <v>1</v>
      </c>
      <c r="N1" s="174" t="s">
        <v>253</v>
      </c>
    </row>
    <row r="2" spans="1:17" ht="21.95" customHeight="1">
      <c r="B2" s="167"/>
      <c r="D2" s="167"/>
      <c r="E2" s="175" t="s">
        <v>254</v>
      </c>
      <c r="F2" s="170" t="s">
        <v>58</v>
      </c>
      <c r="G2" s="176" t="s">
        <v>255</v>
      </c>
      <c r="H2" s="170" t="s">
        <v>60</v>
      </c>
      <c r="I2" s="177"/>
      <c r="J2" s="170"/>
      <c r="K2" s="178" t="s">
        <v>256</v>
      </c>
      <c r="M2" s="173">
        <v>2</v>
      </c>
      <c r="N2" s="179" t="s">
        <v>257</v>
      </c>
    </row>
    <row r="3" spans="1:17" ht="21.95" customHeight="1">
      <c r="A3" s="180"/>
      <c r="B3" s="167"/>
      <c r="C3" s="167"/>
      <c r="D3" s="167"/>
      <c r="E3" s="175"/>
      <c r="F3" s="170"/>
      <c r="G3" s="170"/>
      <c r="H3" s="170"/>
      <c r="I3" s="171"/>
      <c r="J3" s="170"/>
      <c r="K3" s="170"/>
      <c r="M3" s="173">
        <v>3</v>
      </c>
      <c r="N3" s="174" t="s">
        <v>89</v>
      </c>
    </row>
    <row r="4" spans="1:17" ht="21.95" customHeight="1">
      <c r="A4" s="181" t="s">
        <v>61</v>
      </c>
      <c r="B4" s="287" t="s">
        <v>62</v>
      </c>
      <c r="C4" s="287"/>
      <c r="D4" s="287"/>
      <c r="E4" s="182"/>
      <c r="F4" s="278" t="s">
        <v>63</v>
      </c>
      <c r="G4" s="278" t="s">
        <v>64</v>
      </c>
      <c r="H4" s="278" t="s">
        <v>65</v>
      </c>
      <c r="I4" s="278" t="s">
        <v>66</v>
      </c>
      <c r="J4" s="170"/>
      <c r="K4" s="184"/>
      <c r="M4" s="173">
        <v>4</v>
      </c>
      <c r="N4" s="179" t="s">
        <v>258</v>
      </c>
    </row>
    <row r="5" spans="1:17" ht="21.95" customHeight="1">
      <c r="A5" s="185">
        <v>1</v>
      </c>
      <c r="B5" s="288" t="s">
        <v>39</v>
      </c>
      <c r="C5" s="288"/>
      <c r="D5" s="288"/>
      <c r="E5" s="219">
        <v>2065</v>
      </c>
      <c r="F5" s="236" t="s">
        <v>267</v>
      </c>
      <c r="G5" s="236" t="s">
        <v>267</v>
      </c>
      <c r="H5" s="236" t="s">
        <v>345</v>
      </c>
      <c r="I5" s="236" t="s">
        <v>255</v>
      </c>
      <c r="J5" s="170"/>
      <c r="K5" s="170"/>
      <c r="M5" s="173">
        <v>5</v>
      </c>
      <c r="N5" s="174" t="s">
        <v>42</v>
      </c>
    </row>
    <row r="6" spans="1:17" ht="21.95" customHeight="1">
      <c r="A6" s="185">
        <v>2</v>
      </c>
      <c r="B6" s="288" t="s">
        <v>88</v>
      </c>
      <c r="C6" s="288"/>
      <c r="D6" s="288"/>
      <c r="E6" s="188"/>
      <c r="F6" s="236" t="s">
        <v>267</v>
      </c>
      <c r="G6" s="236" t="s">
        <v>255</v>
      </c>
      <c r="H6" s="236" t="s">
        <v>255</v>
      </c>
      <c r="I6" s="236" t="s">
        <v>267</v>
      </c>
      <c r="J6" s="170"/>
      <c r="K6" s="170"/>
      <c r="M6" s="173">
        <v>6</v>
      </c>
      <c r="N6" s="189" t="s">
        <v>97</v>
      </c>
    </row>
    <row r="7" spans="1:17" ht="21.95" customHeight="1">
      <c r="A7" s="185">
        <v>3</v>
      </c>
      <c r="B7" s="288" t="s">
        <v>246</v>
      </c>
      <c r="C7" s="288"/>
      <c r="D7" s="288"/>
      <c r="E7" s="188"/>
      <c r="F7" s="236" t="s">
        <v>267</v>
      </c>
      <c r="G7" s="236" t="s">
        <v>345</v>
      </c>
      <c r="H7" s="236" t="s">
        <v>267</v>
      </c>
      <c r="I7" s="236" t="s">
        <v>274</v>
      </c>
      <c r="J7" s="170"/>
      <c r="K7" s="170"/>
      <c r="M7" s="173">
        <v>7</v>
      </c>
      <c r="N7" s="179" t="s">
        <v>91</v>
      </c>
    </row>
    <row r="8" spans="1:17" ht="21.95" customHeight="1">
      <c r="A8" s="190"/>
      <c r="B8" s="167"/>
      <c r="C8" s="167"/>
      <c r="D8" s="167"/>
      <c r="E8" s="175"/>
      <c r="F8" s="170"/>
      <c r="G8" s="170"/>
      <c r="H8" s="170"/>
      <c r="I8" s="171"/>
      <c r="J8" s="170"/>
      <c r="K8" s="170"/>
      <c r="M8" s="173">
        <v>8</v>
      </c>
      <c r="N8" s="174" t="s">
        <v>11</v>
      </c>
    </row>
    <row r="9" spans="1:17" ht="21.95" customHeight="1">
      <c r="A9" s="191" t="s">
        <v>154</v>
      </c>
      <c r="B9" s="167"/>
      <c r="C9" s="167"/>
      <c r="D9" s="167"/>
      <c r="E9" s="175"/>
      <c r="F9" s="170"/>
      <c r="G9" s="170"/>
      <c r="H9" s="170"/>
      <c r="I9" s="171"/>
      <c r="J9" s="170"/>
      <c r="K9" s="170"/>
      <c r="M9" s="192">
        <v>9</v>
      </c>
      <c r="N9" s="179" t="s">
        <v>259</v>
      </c>
      <c r="P9" s="76"/>
      <c r="Q9" s="48"/>
    </row>
    <row r="10" spans="1:17" ht="21.95" customHeight="1">
      <c r="A10" s="193" t="s">
        <v>260</v>
      </c>
      <c r="B10" s="194" t="s">
        <v>69</v>
      </c>
      <c r="C10" s="289" t="s">
        <v>70</v>
      </c>
      <c r="D10" s="289"/>
      <c r="E10" s="289"/>
      <c r="F10" s="184" t="s">
        <v>71</v>
      </c>
      <c r="G10" s="184" t="s">
        <v>72</v>
      </c>
      <c r="H10" s="184" t="s">
        <v>73</v>
      </c>
      <c r="I10" s="184" t="s">
        <v>74</v>
      </c>
      <c r="J10" s="184" t="s">
        <v>75</v>
      </c>
      <c r="K10" s="184" t="s">
        <v>76</v>
      </c>
      <c r="M10" s="192">
        <v>10</v>
      </c>
      <c r="N10" s="174" t="s">
        <v>261</v>
      </c>
    </row>
    <row r="11" spans="1:17" ht="21.95" customHeight="1">
      <c r="A11" s="196" t="s">
        <v>262</v>
      </c>
      <c r="B11" s="196">
        <v>2</v>
      </c>
      <c r="C11" s="197" t="str">
        <f>B5</f>
        <v>John Hannah</v>
      </c>
      <c r="D11" s="196" t="s">
        <v>77</v>
      </c>
      <c r="E11" s="197" t="str">
        <f>B7</f>
        <v>Alex Rae</v>
      </c>
      <c r="F11" s="236" t="s">
        <v>358</v>
      </c>
      <c r="G11" s="236" t="s">
        <v>358</v>
      </c>
      <c r="H11" s="236" t="s">
        <v>360</v>
      </c>
      <c r="I11" s="236"/>
      <c r="J11" s="236"/>
      <c r="K11" s="236" t="s">
        <v>255</v>
      </c>
      <c r="M11" s="192">
        <v>11</v>
      </c>
      <c r="N11" s="179" t="s">
        <v>178</v>
      </c>
    </row>
    <row r="12" spans="1:17" ht="21.95" customHeight="1">
      <c r="A12" s="196" t="s">
        <v>166</v>
      </c>
      <c r="B12" s="196">
        <v>1</v>
      </c>
      <c r="C12" s="197" t="str">
        <f>B6</f>
        <v>Nigel Herbert</v>
      </c>
      <c r="D12" s="196" t="s">
        <v>77</v>
      </c>
      <c r="E12" s="197" t="str">
        <f>B7</f>
        <v>Alex Rae</v>
      </c>
      <c r="F12" s="236" t="s">
        <v>356</v>
      </c>
      <c r="G12" s="236" t="s">
        <v>349</v>
      </c>
      <c r="H12" s="236" t="s">
        <v>356</v>
      </c>
      <c r="I12" s="236"/>
      <c r="J12" s="236"/>
      <c r="K12" s="236" t="s">
        <v>267</v>
      </c>
      <c r="M12" s="192">
        <v>12</v>
      </c>
      <c r="N12" s="174" t="s">
        <v>263</v>
      </c>
    </row>
    <row r="13" spans="1:17" ht="21.95" customHeight="1">
      <c r="A13" s="196" t="s">
        <v>79</v>
      </c>
      <c r="B13" s="196">
        <v>3</v>
      </c>
      <c r="C13" s="197" t="str">
        <f>B5</f>
        <v>John Hannah</v>
      </c>
      <c r="D13" s="196" t="s">
        <v>77</v>
      </c>
      <c r="E13" s="197" t="str">
        <f>B6</f>
        <v>Nigel Herbert</v>
      </c>
      <c r="F13" s="236" t="s">
        <v>350</v>
      </c>
      <c r="G13" s="236" t="s">
        <v>348</v>
      </c>
      <c r="H13" s="236" t="s">
        <v>350</v>
      </c>
      <c r="I13" s="236"/>
      <c r="J13" s="236"/>
      <c r="K13" s="236" t="s">
        <v>255</v>
      </c>
      <c r="M13" s="192">
        <v>13</v>
      </c>
      <c r="N13" s="179" t="s">
        <v>264</v>
      </c>
    </row>
    <row r="14" spans="1:17" ht="21.95" customHeight="1">
      <c r="B14" s="167"/>
      <c r="C14" s="167"/>
      <c r="D14" s="167"/>
      <c r="E14" s="175"/>
      <c r="F14" s="170"/>
      <c r="G14" s="170"/>
      <c r="H14" s="170"/>
      <c r="I14" s="171"/>
      <c r="J14" s="170"/>
      <c r="K14" s="170"/>
      <c r="M14" s="192">
        <v>14</v>
      </c>
      <c r="N14" s="179" t="s">
        <v>92</v>
      </c>
    </row>
    <row r="15" spans="1:17" ht="21.95" customHeight="1">
      <c r="B15" s="167"/>
      <c r="C15" s="167"/>
      <c r="D15" s="167"/>
      <c r="E15" s="175"/>
      <c r="F15" s="170"/>
      <c r="G15" s="170"/>
      <c r="H15" s="170"/>
      <c r="I15" s="171"/>
      <c r="J15" s="170"/>
      <c r="K15" s="170"/>
      <c r="M15" s="192">
        <v>15</v>
      </c>
      <c r="N15" s="179" t="s">
        <v>265</v>
      </c>
    </row>
    <row r="16" spans="1:17" ht="21.95" customHeight="1">
      <c r="A16" s="47" t="s">
        <v>57</v>
      </c>
      <c r="B16" s="167"/>
      <c r="C16" s="168" t="s">
        <v>289</v>
      </c>
      <c r="D16" s="167"/>
      <c r="E16" s="169" t="s">
        <v>284</v>
      </c>
      <c r="F16" s="170"/>
      <c r="G16" s="170"/>
      <c r="H16" s="170"/>
      <c r="I16" s="171"/>
      <c r="J16" s="170"/>
      <c r="K16" s="170"/>
      <c r="M16" s="192">
        <v>16</v>
      </c>
      <c r="N16" s="174" t="s">
        <v>266</v>
      </c>
    </row>
    <row r="17" spans="1:14" ht="21.95" customHeight="1">
      <c r="B17" s="167"/>
      <c r="C17" s="168"/>
      <c r="D17" s="167"/>
      <c r="E17" s="175" t="s">
        <v>254</v>
      </c>
      <c r="F17" s="170" t="s">
        <v>58</v>
      </c>
      <c r="G17" s="176" t="s">
        <v>267</v>
      </c>
      <c r="H17" s="170" t="s">
        <v>60</v>
      </c>
      <c r="I17" s="177"/>
      <c r="J17" s="170"/>
      <c r="K17" s="178" t="s">
        <v>256</v>
      </c>
      <c r="M17" s="192">
        <v>17</v>
      </c>
      <c r="N17" s="179" t="s">
        <v>251</v>
      </c>
    </row>
    <row r="18" spans="1:14" ht="21.95" customHeight="1">
      <c r="A18" s="180"/>
      <c r="B18" s="167"/>
      <c r="C18" s="167"/>
      <c r="D18" s="167"/>
      <c r="E18" s="175"/>
      <c r="F18" s="170"/>
      <c r="G18" s="170"/>
      <c r="H18" s="170"/>
      <c r="I18" s="171"/>
      <c r="J18" s="170"/>
      <c r="K18" s="170"/>
      <c r="M18" s="192">
        <v>18</v>
      </c>
      <c r="N18" s="179" t="s">
        <v>268</v>
      </c>
    </row>
    <row r="19" spans="1:14" ht="21.95" customHeight="1">
      <c r="A19" s="181" t="s">
        <v>61</v>
      </c>
      <c r="B19" s="287" t="s">
        <v>62</v>
      </c>
      <c r="C19" s="287"/>
      <c r="D19" s="287"/>
      <c r="E19" s="182"/>
      <c r="F19" s="278" t="s">
        <v>63</v>
      </c>
      <c r="G19" s="278" t="s">
        <v>64</v>
      </c>
      <c r="H19" s="278" t="s">
        <v>65</v>
      </c>
      <c r="I19" s="278" t="s">
        <v>66</v>
      </c>
      <c r="J19" s="170"/>
      <c r="K19" s="184"/>
      <c r="M19" s="192">
        <v>19</v>
      </c>
      <c r="N19" s="189" t="s">
        <v>269</v>
      </c>
    </row>
    <row r="20" spans="1:14" ht="21.95" customHeight="1">
      <c r="A20" s="185">
        <v>1</v>
      </c>
      <c r="B20" s="288" t="s">
        <v>31</v>
      </c>
      <c r="C20" s="288"/>
      <c r="D20" s="288"/>
      <c r="E20" s="219">
        <v>1698</v>
      </c>
      <c r="F20" s="236" t="s">
        <v>267</v>
      </c>
      <c r="G20" s="236" t="s">
        <v>267</v>
      </c>
      <c r="H20" s="236" t="s">
        <v>345</v>
      </c>
      <c r="I20" s="236" t="s">
        <v>255</v>
      </c>
      <c r="J20" s="170"/>
      <c r="K20" s="170"/>
      <c r="M20" s="192">
        <v>20</v>
      </c>
      <c r="N20" s="189" t="s">
        <v>41</v>
      </c>
    </row>
    <row r="21" spans="1:14" ht="21.95" customHeight="1">
      <c r="A21" s="185">
        <v>2</v>
      </c>
      <c r="B21" s="288" t="s">
        <v>92</v>
      </c>
      <c r="C21" s="288"/>
      <c r="D21" s="288"/>
      <c r="E21" s="188"/>
      <c r="F21" s="236" t="s">
        <v>267</v>
      </c>
      <c r="G21" s="236" t="s">
        <v>345</v>
      </c>
      <c r="H21" s="236" t="s">
        <v>267</v>
      </c>
      <c r="I21" s="236" t="s">
        <v>274</v>
      </c>
      <c r="J21" s="170"/>
      <c r="K21" s="170"/>
      <c r="M21" s="192">
        <v>21</v>
      </c>
      <c r="N21" s="179" t="s">
        <v>271</v>
      </c>
    </row>
    <row r="22" spans="1:14" ht="21.95" customHeight="1">
      <c r="A22" s="185">
        <v>3</v>
      </c>
      <c r="B22" s="288" t="s">
        <v>250</v>
      </c>
      <c r="C22" s="288"/>
      <c r="D22" s="288"/>
      <c r="E22" s="188"/>
      <c r="F22" s="236" t="s">
        <v>267</v>
      </c>
      <c r="G22" s="236" t="s">
        <v>255</v>
      </c>
      <c r="H22" s="236" t="s">
        <v>255</v>
      </c>
      <c r="I22" s="236" t="s">
        <v>267</v>
      </c>
      <c r="J22" s="170"/>
      <c r="K22" s="170"/>
      <c r="M22" s="192">
        <v>22</v>
      </c>
      <c r="N22" s="179"/>
    </row>
    <row r="23" spans="1:14" ht="21.95" customHeight="1">
      <c r="A23" s="190"/>
      <c r="B23" s="167"/>
      <c r="C23" s="167"/>
      <c r="D23" s="167"/>
      <c r="E23" s="175"/>
      <c r="F23" s="170"/>
      <c r="G23" s="170"/>
      <c r="H23" s="170"/>
      <c r="I23" s="171"/>
      <c r="J23" s="170"/>
      <c r="K23" s="170"/>
      <c r="M23" s="192">
        <v>23</v>
      </c>
      <c r="N23" s="189" t="s">
        <v>87</v>
      </c>
    </row>
    <row r="24" spans="1:14" ht="21.95" customHeight="1">
      <c r="A24" s="191" t="s">
        <v>154</v>
      </c>
      <c r="B24" s="167"/>
      <c r="C24" s="167"/>
      <c r="D24" s="167"/>
      <c r="E24" s="175"/>
      <c r="F24" s="170"/>
      <c r="G24" s="170"/>
      <c r="H24" s="170"/>
      <c r="I24" s="171"/>
      <c r="J24" s="170"/>
      <c r="K24" s="170"/>
      <c r="M24" s="192">
        <v>24</v>
      </c>
      <c r="N24" s="174" t="s">
        <v>205</v>
      </c>
    </row>
    <row r="25" spans="1:14" ht="21.95" customHeight="1">
      <c r="A25" s="193" t="s">
        <v>260</v>
      </c>
      <c r="B25" s="194" t="s">
        <v>69</v>
      </c>
      <c r="C25" s="289" t="s">
        <v>70</v>
      </c>
      <c r="D25" s="289"/>
      <c r="E25" s="289"/>
      <c r="F25" s="184" t="s">
        <v>71</v>
      </c>
      <c r="G25" s="184" t="s">
        <v>72</v>
      </c>
      <c r="H25" s="184" t="s">
        <v>73</v>
      </c>
      <c r="I25" s="184" t="s">
        <v>74</v>
      </c>
      <c r="J25" s="184" t="s">
        <v>75</v>
      </c>
      <c r="K25" s="184" t="s">
        <v>76</v>
      </c>
      <c r="M25" s="192">
        <v>25</v>
      </c>
      <c r="N25" s="174" t="s">
        <v>272</v>
      </c>
    </row>
    <row r="26" spans="1:14" ht="21.95" customHeight="1">
      <c r="A26" s="196" t="s">
        <v>262</v>
      </c>
      <c r="B26" s="196">
        <v>2</v>
      </c>
      <c r="C26" s="197" t="str">
        <f>B20</f>
        <v>Robert Toth</v>
      </c>
      <c r="D26" s="196" t="s">
        <v>77</v>
      </c>
      <c r="E26" s="197" t="str">
        <f>B22</f>
        <v>Umesh Nakho</v>
      </c>
      <c r="F26" s="236" t="s">
        <v>356</v>
      </c>
      <c r="G26" s="236" t="s">
        <v>350</v>
      </c>
      <c r="H26" s="236" t="s">
        <v>349</v>
      </c>
      <c r="I26" s="236"/>
      <c r="J26" s="236"/>
      <c r="K26" s="236" t="s">
        <v>255</v>
      </c>
      <c r="M26" s="192">
        <v>26</v>
      </c>
      <c r="N26" s="179" t="s">
        <v>273</v>
      </c>
    </row>
    <row r="27" spans="1:14" ht="21.95" customHeight="1">
      <c r="A27" s="196" t="s">
        <v>166</v>
      </c>
      <c r="B27" s="196">
        <v>1</v>
      </c>
      <c r="C27" s="197" t="str">
        <f>B21</f>
        <v>Derek Milne</v>
      </c>
      <c r="D27" s="196" t="s">
        <v>77</v>
      </c>
      <c r="E27" s="197" t="str">
        <f>B22</f>
        <v>Umesh Nakho</v>
      </c>
      <c r="F27" s="236" t="s">
        <v>370</v>
      </c>
      <c r="G27" s="236" t="s">
        <v>363</v>
      </c>
      <c r="H27" s="236" t="s">
        <v>358</v>
      </c>
      <c r="I27" s="236" t="s">
        <v>362</v>
      </c>
      <c r="J27" s="236"/>
      <c r="K27" s="236" t="s">
        <v>274</v>
      </c>
      <c r="M27" s="192">
        <v>27</v>
      </c>
      <c r="N27" s="174" t="s">
        <v>128</v>
      </c>
    </row>
    <row r="28" spans="1:14" ht="21.95" customHeight="1">
      <c r="A28" s="196" t="s">
        <v>79</v>
      </c>
      <c r="B28" s="196">
        <v>3</v>
      </c>
      <c r="C28" s="197" t="str">
        <f>B20</f>
        <v>Robert Toth</v>
      </c>
      <c r="D28" s="196" t="s">
        <v>77</v>
      </c>
      <c r="E28" s="197" t="str">
        <f>B21</f>
        <v>Derek Milne</v>
      </c>
      <c r="F28" s="236" t="s">
        <v>348</v>
      </c>
      <c r="G28" s="236" t="s">
        <v>348</v>
      </c>
      <c r="H28" s="236" t="s">
        <v>356</v>
      </c>
      <c r="I28" s="236"/>
      <c r="J28" s="236"/>
      <c r="K28" s="236" t="s">
        <v>255</v>
      </c>
      <c r="M28" s="198"/>
      <c r="N28" s="174"/>
    </row>
    <row r="29" spans="1:14" ht="21.95" customHeight="1">
      <c r="B29" s="167"/>
      <c r="C29" s="167"/>
      <c r="D29" s="167"/>
      <c r="E29" s="175"/>
      <c r="F29" s="170"/>
      <c r="G29" s="170"/>
      <c r="H29" s="170"/>
      <c r="I29" s="171"/>
      <c r="J29" s="170"/>
      <c r="K29" s="170"/>
    </row>
    <row r="30" spans="1:14" ht="21.95" customHeight="1">
      <c r="A30" s="47" t="s">
        <v>57</v>
      </c>
      <c r="B30" s="167"/>
      <c r="C30" s="168" t="s">
        <v>289</v>
      </c>
      <c r="D30" s="167"/>
      <c r="E30" s="169" t="s">
        <v>284</v>
      </c>
      <c r="F30" s="170"/>
      <c r="G30" s="170"/>
      <c r="H30" s="170"/>
      <c r="I30" s="171"/>
      <c r="J30" s="170"/>
      <c r="K30" s="170"/>
      <c r="N30" s="75"/>
    </row>
    <row r="31" spans="1:14" ht="21.95" customHeight="1">
      <c r="B31" s="167"/>
      <c r="C31" s="168"/>
      <c r="D31" s="167"/>
      <c r="E31" s="175" t="s">
        <v>254</v>
      </c>
      <c r="F31" s="170" t="s">
        <v>58</v>
      </c>
      <c r="G31" s="176" t="s">
        <v>274</v>
      </c>
      <c r="H31" s="170" t="s">
        <v>60</v>
      </c>
      <c r="I31" s="177"/>
      <c r="J31" s="170"/>
      <c r="K31" s="178" t="s">
        <v>256</v>
      </c>
    </row>
    <row r="32" spans="1:14" ht="21.95" customHeight="1">
      <c r="A32" s="180"/>
      <c r="B32" s="167"/>
      <c r="C32" s="167"/>
      <c r="D32" s="167"/>
      <c r="E32" s="175"/>
      <c r="F32" s="170"/>
      <c r="G32" s="170"/>
      <c r="H32" s="170"/>
      <c r="I32" s="171"/>
      <c r="J32" s="170"/>
      <c r="K32" s="170"/>
    </row>
    <row r="33" spans="1:11" ht="21.95" customHeight="1">
      <c r="A33" s="181" t="s">
        <v>61</v>
      </c>
      <c r="B33" s="287" t="s">
        <v>62</v>
      </c>
      <c r="C33" s="287"/>
      <c r="D33" s="287"/>
      <c r="E33" s="182"/>
      <c r="F33" s="278" t="s">
        <v>63</v>
      </c>
      <c r="G33" s="278" t="s">
        <v>64</v>
      </c>
      <c r="H33" s="278" t="s">
        <v>65</v>
      </c>
      <c r="I33" s="278" t="s">
        <v>66</v>
      </c>
      <c r="J33" s="170"/>
      <c r="K33" s="184"/>
    </row>
    <row r="34" spans="1:11" ht="21.95" customHeight="1">
      <c r="A34" s="185">
        <v>1</v>
      </c>
      <c r="B34" s="288" t="s">
        <v>186</v>
      </c>
      <c r="C34" s="288"/>
      <c r="D34" s="288"/>
      <c r="E34" s="219">
        <v>1021</v>
      </c>
      <c r="F34" s="236" t="s">
        <v>267</v>
      </c>
      <c r="G34" s="236" t="s">
        <v>267</v>
      </c>
      <c r="H34" s="236" t="s">
        <v>345</v>
      </c>
      <c r="I34" s="236" t="s">
        <v>255</v>
      </c>
      <c r="J34" s="170"/>
      <c r="K34" s="170"/>
    </row>
    <row r="35" spans="1:11" ht="21.95" customHeight="1">
      <c r="A35" s="185">
        <v>2</v>
      </c>
      <c r="B35" s="288" t="s">
        <v>182</v>
      </c>
      <c r="C35" s="288"/>
      <c r="D35" s="288"/>
      <c r="E35" s="219">
        <v>1877</v>
      </c>
      <c r="F35" s="236" t="s">
        <v>267</v>
      </c>
      <c r="G35" s="236" t="s">
        <v>345</v>
      </c>
      <c r="H35" s="236" t="s">
        <v>267</v>
      </c>
      <c r="I35" s="236" t="s">
        <v>274</v>
      </c>
      <c r="J35" s="170"/>
      <c r="K35" s="170"/>
    </row>
    <row r="36" spans="1:11" ht="21.95" customHeight="1">
      <c r="A36" s="185">
        <v>3</v>
      </c>
      <c r="B36" s="290" t="s">
        <v>251</v>
      </c>
      <c r="C36" s="291"/>
      <c r="D36" s="292"/>
      <c r="E36" s="188"/>
      <c r="F36" s="236" t="s">
        <v>267</v>
      </c>
      <c r="G36" s="236" t="s">
        <v>255</v>
      </c>
      <c r="H36" s="236" t="s">
        <v>255</v>
      </c>
      <c r="I36" s="236" t="s">
        <v>267</v>
      </c>
      <c r="J36" s="170"/>
      <c r="K36" s="170"/>
    </row>
    <row r="37" spans="1:11" ht="21.95" customHeight="1">
      <c r="A37" s="190"/>
      <c r="B37" s="167"/>
      <c r="C37" s="167"/>
      <c r="D37" s="167"/>
      <c r="E37" s="175"/>
      <c r="F37" s="170"/>
      <c r="G37" s="170"/>
      <c r="H37" s="170"/>
      <c r="I37" s="171"/>
      <c r="J37" s="170"/>
      <c r="K37" s="170"/>
    </row>
    <row r="38" spans="1:11" ht="21.95" customHeight="1">
      <c r="A38" s="191" t="s">
        <v>154</v>
      </c>
      <c r="B38" s="167"/>
      <c r="C38" s="167"/>
      <c r="D38" s="167"/>
      <c r="E38" s="175"/>
      <c r="F38" s="170"/>
      <c r="G38" s="170"/>
      <c r="H38" s="170"/>
      <c r="I38" s="171"/>
      <c r="J38" s="170"/>
      <c r="K38" s="170"/>
    </row>
    <row r="39" spans="1:11" ht="21.95" customHeight="1">
      <c r="A39" s="193" t="s">
        <v>260</v>
      </c>
      <c r="B39" s="194" t="s">
        <v>69</v>
      </c>
      <c r="C39" s="289" t="s">
        <v>70</v>
      </c>
      <c r="D39" s="289"/>
      <c r="E39" s="289"/>
      <c r="F39" s="184" t="s">
        <v>71</v>
      </c>
      <c r="G39" s="184" t="s">
        <v>72</v>
      </c>
      <c r="H39" s="184" t="s">
        <v>73</v>
      </c>
      <c r="I39" s="184" t="s">
        <v>74</v>
      </c>
      <c r="J39" s="184" t="s">
        <v>75</v>
      </c>
      <c r="K39" s="184" t="s">
        <v>76</v>
      </c>
    </row>
    <row r="40" spans="1:11" ht="21.95" customHeight="1">
      <c r="A40" s="196" t="s">
        <v>262</v>
      </c>
      <c r="B40" s="196">
        <v>2</v>
      </c>
      <c r="C40" s="197" t="str">
        <f>B34</f>
        <v>Harvey McDonald</v>
      </c>
      <c r="D40" s="196" t="s">
        <v>77</v>
      </c>
      <c r="E40" s="197" t="str">
        <f>B36</f>
        <v>Yasser Qureshi</v>
      </c>
      <c r="F40" s="236" t="s">
        <v>358</v>
      </c>
      <c r="G40" s="236" t="s">
        <v>348</v>
      </c>
      <c r="H40" s="236" t="s">
        <v>348</v>
      </c>
      <c r="I40" s="236"/>
      <c r="J40" s="236"/>
      <c r="K40" s="236" t="s">
        <v>255</v>
      </c>
    </row>
    <row r="41" spans="1:11" ht="21.95" customHeight="1">
      <c r="A41" s="196" t="s">
        <v>166</v>
      </c>
      <c r="B41" s="196">
        <v>1</v>
      </c>
      <c r="C41" s="197" t="str">
        <f>B35</f>
        <v>Kyle Neary</v>
      </c>
      <c r="D41" s="196" t="s">
        <v>77</v>
      </c>
      <c r="E41" s="197" t="str">
        <f>B36</f>
        <v>Yasser Qureshi</v>
      </c>
      <c r="F41" s="236" t="s">
        <v>367</v>
      </c>
      <c r="G41" s="236" t="s">
        <v>368</v>
      </c>
      <c r="H41" s="236" t="s">
        <v>352</v>
      </c>
      <c r="I41" s="236"/>
      <c r="J41" s="236"/>
      <c r="K41" s="236" t="s">
        <v>274</v>
      </c>
    </row>
    <row r="42" spans="1:11" ht="21.95" customHeight="1">
      <c r="A42" s="196" t="s">
        <v>79</v>
      </c>
      <c r="B42" s="196">
        <v>3</v>
      </c>
      <c r="C42" s="197" t="str">
        <f>B34</f>
        <v>Harvey McDonald</v>
      </c>
      <c r="D42" s="196" t="s">
        <v>77</v>
      </c>
      <c r="E42" s="197" t="str">
        <f>B35</f>
        <v>Kyle Neary</v>
      </c>
      <c r="F42" s="236" t="s">
        <v>359</v>
      </c>
      <c r="G42" s="236" t="s">
        <v>349</v>
      </c>
      <c r="H42" s="236" t="s">
        <v>346</v>
      </c>
      <c r="I42" s="236"/>
      <c r="J42" s="236"/>
      <c r="K42" s="236" t="s">
        <v>255</v>
      </c>
    </row>
    <row r="43" spans="1:11" ht="21.95" customHeight="1">
      <c r="B43" s="167"/>
      <c r="C43" s="167"/>
      <c r="D43" s="167"/>
      <c r="E43" s="175"/>
      <c r="F43" s="170"/>
      <c r="G43" s="170"/>
      <c r="H43" s="170"/>
      <c r="I43" s="171"/>
      <c r="J43" s="170"/>
      <c r="K43" s="170"/>
    </row>
    <row r="44" spans="1:11" ht="21.95" customHeight="1">
      <c r="A44" s="47" t="s">
        <v>57</v>
      </c>
      <c r="B44" s="167"/>
      <c r="C44" s="168" t="s">
        <v>289</v>
      </c>
      <c r="D44" s="167"/>
      <c r="E44" s="169" t="s">
        <v>284</v>
      </c>
      <c r="F44" s="170"/>
      <c r="G44" s="170"/>
      <c r="H44" s="170"/>
      <c r="I44" s="171"/>
      <c r="J44" s="170"/>
      <c r="K44" s="170"/>
    </row>
    <row r="45" spans="1:11" ht="21.95" customHeight="1">
      <c r="B45" s="167"/>
      <c r="C45" s="168"/>
      <c r="D45" s="167"/>
      <c r="E45" s="175" t="s">
        <v>254</v>
      </c>
      <c r="F45" s="170" t="s">
        <v>58</v>
      </c>
      <c r="G45" s="176" t="s">
        <v>275</v>
      </c>
      <c r="H45" s="170" t="s">
        <v>60</v>
      </c>
      <c r="I45" s="177"/>
      <c r="J45" s="170"/>
      <c r="K45" s="178" t="s">
        <v>256</v>
      </c>
    </row>
    <row r="46" spans="1:11" ht="21.95" customHeight="1">
      <c r="A46" s="180"/>
      <c r="B46" s="167"/>
      <c r="C46" s="167"/>
      <c r="D46" s="167"/>
      <c r="E46" s="175"/>
      <c r="F46" s="170"/>
      <c r="G46" s="170"/>
      <c r="H46" s="170"/>
      <c r="I46" s="171"/>
      <c r="J46" s="170"/>
      <c r="K46" s="170"/>
    </row>
    <row r="47" spans="1:11" ht="21.95" customHeight="1">
      <c r="A47" s="181" t="s">
        <v>61</v>
      </c>
      <c r="B47" s="287" t="s">
        <v>62</v>
      </c>
      <c r="C47" s="287"/>
      <c r="D47" s="287"/>
      <c r="E47" s="182"/>
      <c r="F47" s="278" t="s">
        <v>63</v>
      </c>
      <c r="G47" s="278" t="s">
        <v>64</v>
      </c>
      <c r="H47" s="278" t="s">
        <v>65</v>
      </c>
      <c r="I47" s="278" t="s">
        <v>66</v>
      </c>
      <c r="J47" s="170"/>
      <c r="K47" s="184"/>
    </row>
    <row r="48" spans="1:11" ht="21.95" customHeight="1">
      <c r="A48" s="185">
        <v>1</v>
      </c>
      <c r="B48" s="288" t="s">
        <v>184</v>
      </c>
      <c r="C48" s="288"/>
      <c r="D48" s="288"/>
      <c r="E48" s="219">
        <v>1563</v>
      </c>
      <c r="F48" s="236" t="s">
        <v>255</v>
      </c>
      <c r="G48" s="236" t="s">
        <v>255</v>
      </c>
      <c r="H48" s="236" t="s">
        <v>345</v>
      </c>
      <c r="I48" s="236" t="s">
        <v>255</v>
      </c>
      <c r="J48" s="170"/>
      <c r="K48" s="170"/>
    </row>
    <row r="49" spans="1:11" ht="21.95" customHeight="1">
      <c r="A49" s="185">
        <v>2</v>
      </c>
      <c r="B49" s="298" t="s">
        <v>67</v>
      </c>
      <c r="C49" s="298"/>
      <c r="D49" s="298"/>
      <c r="E49" s="219"/>
      <c r="F49" s="236"/>
      <c r="G49" s="236"/>
      <c r="H49" s="236"/>
      <c r="I49" s="236"/>
      <c r="J49" s="170"/>
      <c r="K49" s="170"/>
    </row>
    <row r="50" spans="1:11" ht="21.95" customHeight="1">
      <c r="A50" s="185">
        <v>3</v>
      </c>
      <c r="B50" s="288" t="s">
        <v>248</v>
      </c>
      <c r="C50" s="288"/>
      <c r="D50" s="288"/>
      <c r="E50" s="188"/>
      <c r="F50" s="236" t="s">
        <v>255</v>
      </c>
      <c r="G50" s="236" t="s">
        <v>345</v>
      </c>
      <c r="H50" s="236" t="s">
        <v>255</v>
      </c>
      <c r="I50" s="236" t="s">
        <v>267</v>
      </c>
      <c r="J50" s="170"/>
      <c r="K50" s="170"/>
    </row>
    <row r="51" spans="1:11" ht="21.95" customHeight="1">
      <c r="A51" s="190"/>
      <c r="B51" s="167"/>
      <c r="C51" s="167"/>
      <c r="D51" s="167"/>
      <c r="E51" s="175"/>
      <c r="F51" s="170"/>
      <c r="G51" s="170"/>
      <c r="H51" s="170"/>
      <c r="I51" s="171"/>
      <c r="J51" s="170"/>
      <c r="K51" s="170"/>
    </row>
    <row r="52" spans="1:11" ht="21.95" customHeight="1">
      <c r="A52" s="191" t="s">
        <v>154</v>
      </c>
      <c r="B52" s="167"/>
      <c r="C52" s="167"/>
      <c r="D52" s="167"/>
      <c r="E52" s="175"/>
      <c r="F52" s="170"/>
      <c r="G52" s="170"/>
      <c r="H52" s="170"/>
      <c r="I52" s="171"/>
      <c r="J52" s="170"/>
      <c r="K52" s="170"/>
    </row>
    <row r="53" spans="1:11" ht="21.95" customHeight="1">
      <c r="A53" s="193" t="s">
        <v>260</v>
      </c>
      <c r="B53" s="194" t="s">
        <v>69</v>
      </c>
      <c r="C53" s="289" t="s">
        <v>70</v>
      </c>
      <c r="D53" s="289"/>
      <c r="E53" s="289"/>
      <c r="F53" s="184" t="s">
        <v>71</v>
      </c>
      <c r="G53" s="184" t="s">
        <v>72</v>
      </c>
      <c r="H53" s="184" t="s">
        <v>73</v>
      </c>
      <c r="I53" s="184" t="s">
        <v>74</v>
      </c>
      <c r="J53" s="184" t="s">
        <v>75</v>
      </c>
      <c r="K53" s="184" t="s">
        <v>76</v>
      </c>
    </row>
    <row r="54" spans="1:11" ht="21.95" customHeight="1">
      <c r="A54" s="196" t="s">
        <v>262</v>
      </c>
      <c r="B54" s="196">
        <v>2</v>
      </c>
      <c r="C54" s="197" t="str">
        <f>B48</f>
        <v>Zaid Khalid</v>
      </c>
      <c r="D54" s="196" t="s">
        <v>77</v>
      </c>
      <c r="E54" s="197" t="str">
        <f>B50</f>
        <v>Stephen Welsh</v>
      </c>
      <c r="F54" s="236" t="s">
        <v>360</v>
      </c>
      <c r="G54" s="236" t="s">
        <v>360</v>
      </c>
      <c r="H54" s="236" t="s">
        <v>360</v>
      </c>
      <c r="I54" s="236"/>
      <c r="J54" s="236"/>
      <c r="K54" s="236" t="s">
        <v>255</v>
      </c>
    </row>
    <row r="55" spans="1:11" ht="21.95" customHeight="1">
      <c r="A55" s="196" t="s">
        <v>166</v>
      </c>
      <c r="B55" s="196">
        <v>1</v>
      </c>
      <c r="C55" s="286" t="str">
        <f>B49</f>
        <v>Tessa Yau</v>
      </c>
      <c r="D55" s="196" t="s">
        <v>77</v>
      </c>
      <c r="E55" s="197" t="str">
        <f>B50</f>
        <v>Stephen Welsh</v>
      </c>
      <c r="F55" s="236"/>
      <c r="G55" s="236"/>
      <c r="H55" s="236"/>
      <c r="I55" s="236"/>
      <c r="J55" s="236"/>
      <c r="K55" s="236"/>
    </row>
    <row r="56" spans="1:11" ht="21.95" customHeight="1">
      <c r="A56" s="196" t="s">
        <v>79</v>
      </c>
      <c r="B56" s="196">
        <v>3</v>
      </c>
      <c r="C56" s="197" t="str">
        <f>B48</f>
        <v>Zaid Khalid</v>
      </c>
      <c r="D56" s="196" t="s">
        <v>77</v>
      </c>
      <c r="E56" s="286" t="str">
        <f>B49</f>
        <v>Tessa Yau</v>
      </c>
      <c r="F56" s="236"/>
      <c r="G56" s="236"/>
      <c r="H56" s="236"/>
      <c r="I56" s="236"/>
      <c r="J56" s="236"/>
      <c r="K56" s="236"/>
    </row>
    <row r="57" spans="1:11" ht="21.95" customHeight="1">
      <c r="B57" s="167"/>
      <c r="C57" s="167"/>
      <c r="D57" s="167"/>
      <c r="E57" s="175"/>
      <c r="F57" s="170"/>
      <c r="G57" s="170"/>
      <c r="H57" s="170"/>
      <c r="I57" s="171"/>
      <c r="J57" s="170"/>
      <c r="K57" s="170"/>
    </row>
    <row r="58" spans="1:11" ht="21.95" customHeight="1">
      <c r="A58" s="47" t="s">
        <v>57</v>
      </c>
      <c r="B58" s="167"/>
      <c r="C58" s="168" t="s">
        <v>289</v>
      </c>
      <c r="D58" s="167"/>
      <c r="E58" s="169" t="s">
        <v>284</v>
      </c>
      <c r="F58" s="170"/>
      <c r="G58" s="170"/>
      <c r="H58" s="170"/>
      <c r="I58" s="171"/>
      <c r="J58" s="170"/>
      <c r="K58" s="170"/>
    </row>
    <row r="59" spans="1:11" ht="21.95" customHeight="1">
      <c r="B59" s="167"/>
      <c r="C59" s="168"/>
      <c r="D59" s="167"/>
      <c r="E59" s="175" t="s">
        <v>254</v>
      </c>
      <c r="F59" s="170" t="s">
        <v>58</v>
      </c>
      <c r="G59" s="176" t="s">
        <v>276</v>
      </c>
      <c r="H59" s="170" t="s">
        <v>60</v>
      </c>
      <c r="I59" s="177"/>
      <c r="J59" s="170"/>
      <c r="K59" s="178" t="s">
        <v>256</v>
      </c>
    </row>
    <row r="60" spans="1:11" ht="21.95" customHeight="1">
      <c r="A60" s="180"/>
      <c r="B60" s="167"/>
      <c r="C60" s="167"/>
      <c r="D60" s="167"/>
      <c r="E60" s="175"/>
      <c r="F60" s="170"/>
      <c r="G60" s="170"/>
      <c r="H60" s="170"/>
      <c r="I60" s="171"/>
      <c r="J60" s="170"/>
      <c r="K60" s="170"/>
    </row>
    <row r="61" spans="1:11" ht="21.95" customHeight="1">
      <c r="A61" s="181" t="s">
        <v>61</v>
      </c>
      <c r="B61" s="287" t="s">
        <v>62</v>
      </c>
      <c r="C61" s="287"/>
      <c r="D61" s="287"/>
      <c r="E61" s="182"/>
      <c r="F61" s="278" t="s">
        <v>63</v>
      </c>
      <c r="G61" s="278" t="s">
        <v>64</v>
      </c>
      <c r="H61" s="278" t="s">
        <v>65</v>
      </c>
      <c r="I61" s="278" t="s">
        <v>66</v>
      </c>
      <c r="J61" s="170"/>
      <c r="K61" s="184"/>
    </row>
    <row r="62" spans="1:11" ht="21.95" customHeight="1">
      <c r="A62" s="185">
        <v>1</v>
      </c>
      <c r="B62" s="288" t="s">
        <v>18</v>
      </c>
      <c r="C62" s="288"/>
      <c r="D62" s="288"/>
      <c r="E62" s="219">
        <v>2311</v>
      </c>
      <c r="F62" s="236" t="s">
        <v>267</v>
      </c>
      <c r="G62" s="236" t="s">
        <v>267</v>
      </c>
      <c r="H62" s="236" t="s">
        <v>345</v>
      </c>
      <c r="I62" s="236" t="s">
        <v>255</v>
      </c>
      <c r="J62" s="170"/>
      <c r="K62" s="170"/>
    </row>
    <row r="63" spans="1:11" ht="21.95" customHeight="1">
      <c r="A63" s="185">
        <v>2</v>
      </c>
      <c r="B63" s="288" t="s">
        <v>218</v>
      </c>
      <c r="C63" s="288"/>
      <c r="D63" s="288"/>
      <c r="E63" s="219"/>
      <c r="F63" s="236" t="s">
        <v>267</v>
      </c>
      <c r="G63" s="236" t="s">
        <v>255</v>
      </c>
      <c r="H63" s="236" t="s">
        <v>255</v>
      </c>
      <c r="I63" s="236" t="s">
        <v>267</v>
      </c>
      <c r="J63" s="170"/>
      <c r="K63" s="170"/>
    </row>
    <row r="64" spans="1:11" ht="21.95" customHeight="1">
      <c r="A64" s="185">
        <v>3</v>
      </c>
      <c r="B64" s="288" t="s">
        <v>183</v>
      </c>
      <c r="C64" s="288"/>
      <c r="D64" s="288"/>
      <c r="E64" s="188"/>
      <c r="F64" s="236" t="s">
        <v>267</v>
      </c>
      <c r="G64" s="236" t="s">
        <v>345</v>
      </c>
      <c r="H64" s="236" t="s">
        <v>267</v>
      </c>
      <c r="I64" s="236" t="s">
        <v>274</v>
      </c>
      <c r="J64" s="170"/>
      <c r="K64" s="170"/>
    </row>
    <row r="65" spans="1:11" ht="21.95" customHeight="1">
      <c r="A65" s="190"/>
      <c r="B65" s="167"/>
      <c r="C65" s="167"/>
      <c r="D65" s="167"/>
      <c r="E65" s="175"/>
      <c r="F65" s="170"/>
      <c r="G65" s="170"/>
      <c r="H65" s="170"/>
      <c r="I65" s="171"/>
      <c r="J65" s="170"/>
      <c r="K65" s="170"/>
    </row>
    <row r="66" spans="1:11" ht="21.95" customHeight="1">
      <c r="A66" s="191" t="s">
        <v>154</v>
      </c>
      <c r="B66" s="167"/>
      <c r="C66" s="167"/>
      <c r="D66" s="167"/>
      <c r="E66" s="175"/>
      <c r="F66" s="170"/>
      <c r="G66" s="170"/>
      <c r="H66" s="170"/>
      <c r="I66" s="171"/>
      <c r="J66" s="170"/>
      <c r="K66" s="170"/>
    </row>
    <row r="67" spans="1:11" ht="21.95" customHeight="1">
      <c r="A67" s="193" t="s">
        <v>260</v>
      </c>
      <c r="B67" s="194" t="s">
        <v>69</v>
      </c>
      <c r="C67" s="289" t="s">
        <v>70</v>
      </c>
      <c r="D67" s="289"/>
      <c r="E67" s="289"/>
      <c r="F67" s="184" t="s">
        <v>71</v>
      </c>
      <c r="G67" s="184" t="s">
        <v>72</v>
      </c>
      <c r="H67" s="184" t="s">
        <v>73</v>
      </c>
      <c r="I67" s="184" t="s">
        <v>74</v>
      </c>
      <c r="J67" s="184" t="s">
        <v>75</v>
      </c>
      <c r="K67" s="184" t="s">
        <v>76</v>
      </c>
    </row>
    <row r="68" spans="1:11" ht="21.95" customHeight="1">
      <c r="A68" s="196" t="s">
        <v>262</v>
      </c>
      <c r="B68" s="196">
        <v>2</v>
      </c>
      <c r="C68" s="197" t="str">
        <f>B62</f>
        <v>Martin Richens</v>
      </c>
      <c r="D68" s="196" t="s">
        <v>77</v>
      </c>
      <c r="E68" s="197" t="str">
        <f>B64</f>
        <v>Steven Bruce</v>
      </c>
      <c r="F68" s="236" t="s">
        <v>356</v>
      </c>
      <c r="G68" s="236" t="s">
        <v>356</v>
      </c>
      <c r="H68" s="236" t="s">
        <v>350</v>
      </c>
      <c r="I68" s="236"/>
      <c r="J68" s="236"/>
      <c r="K68" s="236" t="s">
        <v>255</v>
      </c>
    </row>
    <row r="69" spans="1:11" ht="21.95" customHeight="1">
      <c r="A69" s="196" t="s">
        <v>166</v>
      </c>
      <c r="B69" s="196">
        <v>1</v>
      </c>
      <c r="C69" s="197" t="str">
        <f>B63</f>
        <v>Yubo Rasmussen</v>
      </c>
      <c r="D69" s="196" t="s">
        <v>77</v>
      </c>
      <c r="E69" s="197" t="str">
        <f>B64</f>
        <v>Steven Bruce</v>
      </c>
      <c r="F69" s="236" t="s">
        <v>350</v>
      </c>
      <c r="G69" s="236" t="s">
        <v>349</v>
      </c>
      <c r="H69" s="236" t="s">
        <v>348</v>
      </c>
      <c r="I69" s="236"/>
      <c r="J69" s="236"/>
      <c r="K69" s="236" t="s">
        <v>267</v>
      </c>
    </row>
    <row r="70" spans="1:11" ht="21.95" customHeight="1">
      <c r="A70" s="196" t="s">
        <v>79</v>
      </c>
      <c r="B70" s="196">
        <v>3</v>
      </c>
      <c r="C70" s="197" t="str">
        <f>B62</f>
        <v>Martin Richens</v>
      </c>
      <c r="D70" s="196" t="s">
        <v>77</v>
      </c>
      <c r="E70" s="197" t="str">
        <f>B63</f>
        <v>Yubo Rasmussen</v>
      </c>
      <c r="F70" s="236" t="s">
        <v>346</v>
      </c>
      <c r="G70" s="236" t="s">
        <v>356</v>
      </c>
      <c r="H70" s="236" t="s">
        <v>349</v>
      </c>
      <c r="I70" s="236"/>
      <c r="J70" s="236"/>
      <c r="K70" s="236" t="s">
        <v>255</v>
      </c>
    </row>
    <row r="72" spans="1:11" ht="21.95" customHeight="1">
      <c r="A72" s="47" t="s">
        <v>57</v>
      </c>
      <c r="B72" s="167"/>
      <c r="C72" s="168" t="s">
        <v>289</v>
      </c>
      <c r="D72" s="167"/>
      <c r="E72" s="169" t="s">
        <v>284</v>
      </c>
      <c r="F72" s="170"/>
      <c r="G72" s="170"/>
      <c r="H72" s="170"/>
      <c r="I72" s="171"/>
      <c r="J72" s="170"/>
      <c r="K72" s="170"/>
    </row>
    <row r="73" spans="1:11" ht="21.95" customHeight="1">
      <c r="B73" s="167"/>
      <c r="C73" s="168"/>
      <c r="D73" s="167"/>
      <c r="E73" s="175" t="s">
        <v>254</v>
      </c>
      <c r="F73" s="170" t="s">
        <v>58</v>
      </c>
      <c r="G73" s="176" t="s">
        <v>277</v>
      </c>
      <c r="H73" s="170" t="s">
        <v>60</v>
      </c>
      <c r="I73" s="177"/>
      <c r="J73" s="170"/>
      <c r="K73" s="178" t="s">
        <v>256</v>
      </c>
    </row>
    <row r="74" spans="1:11" ht="21.95" customHeight="1">
      <c r="A74" s="180"/>
      <c r="B74" s="167"/>
      <c r="C74" s="167"/>
      <c r="D74" s="167"/>
      <c r="E74" s="175"/>
      <c r="F74" s="170"/>
      <c r="G74" s="170"/>
      <c r="H74" s="170"/>
      <c r="I74" s="171"/>
      <c r="J74" s="170"/>
      <c r="K74" s="170"/>
    </row>
    <row r="75" spans="1:11" ht="21.95" customHeight="1">
      <c r="A75" s="181" t="s">
        <v>61</v>
      </c>
      <c r="B75" s="287" t="s">
        <v>62</v>
      </c>
      <c r="C75" s="287"/>
      <c r="D75" s="287"/>
      <c r="E75" s="182"/>
      <c r="F75" s="278" t="s">
        <v>63</v>
      </c>
      <c r="G75" s="278" t="s">
        <v>64</v>
      </c>
      <c r="H75" s="278" t="s">
        <v>65</v>
      </c>
      <c r="I75" s="278" t="s">
        <v>66</v>
      </c>
      <c r="J75" s="170"/>
      <c r="K75" s="184"/>
    </row>
    <row r="76" spans="1:11" ht="21.95" customHeight="1">
      <c r="A76" s="185">
        <v>1</v>
      </c>
      <c r="B76" s="288" t="s">
        <v>214</v>
      </c>
      <c r="C76" s="288"/>
      <c r="D76" s="288"/>
      <c r="E76" s="219">
        <v>1154</v>
      </c>
      <c r="F76" s="236" t="s">
        <v>267</v>
      </c>
      <c r="G76" s="236" t="s">
        <v>267</v>
      </c>
      <c r="H76" s="236" t="s">
        <v>345</v>
      </c>
      <c r="I76" s="236" t="s">
        <v>255</v>
      </c>
      <c r="J76" s="170"/>
      <c r="K76" s="170"/>
    </row>
    <row r="77" spans="1:11" ht="21.95" customHeight="1">
      <c r="A77" s="185">
        <v>2</v>
      </c>
      <c r="B77" s="288" t="s">
        <v>217</v>
      </c>
      <c r="C77" s="288"/>
      <c r="D77" s="288"/>
      <c r="E77" s="219"/>
      <c r="F77" s="236" t="s">
        <v>267</v>
      </c>
      <c r="G77" s="236" t="s">
        <v>255</v>
      </c>
      <c r="H77" s="236" t="s">
        <v>255</v>
      </c>
      <c r="I77" s="236" t="s">
        <v>267</v>
      </c>
      <c r="J77" s="170"/>
      <c r="K77" s="170"/>
    </row>
    <row r="78" spans="1:11" ht="21.95" customHeight="1">
      <c r="A78" s="185">
        <v>3</v>
      </c>
      <c r="B78" s="288" t="s">
        <v>205</v>
      </c>
      <c r="C78" s="288"/>
      <c r="D78" s="288"/>
      <c r="E78" s="188"/>
      <c r="F78" s="236" t="s">
        <v>267</v>
      </c>
      <c r="G78" s="236" t="s">
        <v>345</v>
      </c>
      <c r="H78" s="236" t="s">
        <v>267</v>
      </c>
      <c r="I78" s="236" t="s">
        <v>274</v>
      </c>
      <c r="J78" s="170"/>
      <c r="K78" s="170"/>
    </row>
    <row r="79" spans="1:11" ht="21.95" customHeight="1">
      <c r="A79" s="190"/>
      <c r="B79" s="167"/>
      <c r="C79" s="167"/>
      <c r="D79" s="167"/>
      <c r="E79" s="175"/>
      <c r="F79" s="170"/>
      <c r="G79" s="170"/>
      <c r="H79" s="170"/>
      <c r="I79" s="171"/>
      <c r="J79" s="170"/>
      <c r="K79" s="170"/>
    </row>
    <row r="80" spans="1:11" ht="21.95" customHeight="1">
      <c r="A80" s="191" t="s">
        <v>154</v>
      </c>
      <c r="B80" s="167"/>
      <c r="C80" s="167"/>
      <c r="D80" s="167"/>
      <c r="E80" s="175"/>
      <c r="F80" s="170"/>
      <c r="G80" s="170"/>
      <c r="H80" s="170"/>
      <c r="I80" s="171"/>
      <c r="J80" s="170"/>
      <c r="K80" s="170"/>
    </row>
    <row r="81" spans="1:11" ht="21.95" customHeight="1">
      <c r="A81" s="193" t="s">
        <v>260</v>
      </c>
      <c r="B81" s="194" t="s">
        <v>69</v>
      </c>
      <c r="C81" s="289" t="s">
        <v>70</v>
      </c>
      <c r="D81" s="289"/>
      <c r="E81" s="289"/>
      <c r="F81" s="184" t="s">
        <v>71</v>
      </c>
      <c r="G81" s="184" t="s">
        <v>72</v>
      </c>
      <c r="H81" s="184" t="s">
        <v>73</v>
      </c>
      <c r="I81" s="184" t="s">
        <v>74</v>
      </c>
      <c r="J81" s="184" t="s">
        <v>75</v>
      </c>
      <c r="K81" s="184" t="s">
        <v>76</v>
      </c>
    </row>
    <row r="82" spans="1:11" ht="21.95" customHeight="1">
      <c r="A82" s="196" t="s">
        <v>262</v>
      </c>
      <c r="B82" s="196">
        <v>2</v>
      </c>
      <c r="C82" s="197" t="str">
        <f>B76</f>
        <v>Jamie Arnott</v>
      </c>
      <c r="D82" s="196" t="s">
        <v>77</v>
      </c>
      <c r="E82" s="197" t="str">
        <f>B78</f>
        <v>Robert Tanner</v>
      </c>
      <c r="F82" s="236" t="s">
        <v>346</v>
      </c>
      <c r="G82" s="236" t="s">
        <v>349</v>
      </c>
      <c r="H82" s="236" t="s">
        <v>365</v>
      </c>
      <c r="I82" s="236" t="s">
        <v>346</v>
      </c>
      <c r="J82" s="236"/>
      <c r="K82" s="236" t="s">
        <v>255</v>
      </c>
    </row>
    <row r="83" spans="1:11" ht="21.95" customHeight="1">
      <c r="A83" s="196" t="s">
        <v>166</v>
      </c>
      <c r="B83" s="196">
        <v>1</v>
      </c>
      <c r="C83" s="197" t="str">
        <f>B77</f>
        <v>Andrew Breen</v>
      </c>
      <c r="D83" s="196" t="s">
        <v>77</v>
      </c>
      <c r="E83" s="197" t="str">
        <f>B78</f>
        <v>Robert Tanner</v>
      </c>
      <c r="F83" s="236" t="s">
        <v>355</v>
      </c>
      <c r="G83" s="236" t="s">
        <v>347</v>
      </c>
      <c r="H83" s="236" t="s">
        <v>348</v>
      </c>
      <c r="I83" s="236" t="s">
        <v>349</v>
      </c>
      <c r="J83" s="236"/>
      <c r="K83" s="236" t="s">
        <v>267</v>
      </c>
    </row>
    <row r="84" spans="1:11" ht="21.95" customHeight="1">
      <c r="A84" s="196" t="s">
        <v>79</v>
      </c>
      <c r="B84" s="196">
        <v>3</v>
      </c>
      <c r="C84" s="197" t="str">
        <f>B76</f>
        <v>Jamie Arnott</v>
      </c>
      <c r="D84" s="196" t="s">
        <v>77</v>
      </c>
      <c r="E84" s="197" t="str">
        <f>B77</f>
        <v>Andrew Breen</v>
      </c>
      <c r="F84" s="236" t="s">
        <v>349</v>
      </c>
      <c r="G84" s="236" t="s">
        <v>349</v>
      </c>
      <c r="H84" s="236" t="s">
        <v>349</v>
      </c>
      <c r="I84" s="236"/>
      <c r="J84" s="236"/>
      <c r="K84" s="236" t="s">
        <v>255</v>
      </c>
    </row>
    <row r="86" spans="1:11" ht="21.95" customHeight="1">
      <c r="A86" s="47" t="s">
        <v>57</v>
      </c>
      <c r="B86" s="167"/>
      <c r="C86" s="168" t="s">
        <v>289</v>
      </c>
      <c r="D86" s="167"/>
      <c r="E86" s="169" t="s">
        <v>284</v>
      </c>
      <c r="F86" s="170"/>
      <c r="G86" s="170"/>
      <c r="H86" s="170"/>
      <c r="I86" s="171"/>
      <c r="J86" s="170"/>
      <c r="K86" s="170"/>
    </row>
    <row r="87" spans="1:11" ht="21.95" customHeight="1">
      <c r="B87" s="167"/>
      <c r="C87" s="168"/>
      <c r="D87" s="167"/>
      <c r="E87" s="175" t="s">
        <v>254</v>
      </c>
      <c r="F87" s="170" t="s">
        <v>58</v>
      </c>
      <c r="G87" s="176" t="s">
        <v>278</v>
      </c>
      <c r="H87" s="170" t="s">
        <v>60</v>
      </c>
      <c r="I87" s="177"/>
      <c r="J87" s="170"/>
      <c r="K87" s="178" t="s">
        <v>256</v>
      </c>
    </row>
    <row r="88" spans="1:11" ht="21.95" customHeight="1">
      <c r="A88" s="180"/>
      <c r="B88" s="167"/>
      <c r="C88" s="167"/>
      <c r="D88" s="167"/>
      <c r="E88" s="175"/>
      <c r="F88" s="170"/>
      <c r="G88" s="170"/>
      <c r="H88" s="170"/>
      <c r="I88" s="171"/>
      <c r="J88" s="170"/>
      <c r="K88" s="170"/>
    </row>
    <row r="89" spans="1:11" ht="21.95" customHeight="1">
      <c r="A89" s="181" t="s">
        <v>61</v>
      </c>
      <c r="B89" s="287" t="s">
        <v>62</v>
      </c>
      <c r="C89" s="287"/>
      <c r="D89" s="287"/>
      <c r="E89" s="182"/>
      <c r="F89" s="278" t="s">
        <v>63</v>
      </c>
      <c r="G89" s="278" t="s">
        <v>64</v>
      </c>
      <c r="H89" s="278" t="s">
        <v>65</v>
      </c>
      <c r="I89" s="278" t="s">
        <v>66</v>
      </c>
      <c r="J89" s="170"/>
      <c r="K89" s="184"/>
    </row>
    <row r="90" spans="1:11" ht="21.95" customHeight="1">
      <c r="A90" s="185">
        <v>1</v>
      </c>
      <c r="B90" s="288" t="s">
        <v>87</v>
      </c>
      <c r="C90" s="288"/>
      <c r="D90" s="288"/>
      <c r="E90" s="219">
        <v>1025</v>
      </c>
      <c r="F90" s="236" t="s">
        <v>267</v>
      </c>
      <c r="G90" s="236" t="s">
        <v>267</v>
      </c>
      <c r="H90" s="236" t="s">
        <v>345</v>
      </c>
      <c r="I90" s="236" t="s">
        <v>255</v>
      </c>
      <c r="J90" s="170"/>
      <c r="K90" s="170"/>
    </row>
    <row r="91" spans="1:11" ht="21.95" customHeight="1">
      <c r="A91" s="185">
        <v>2</v>
      </c>
      <c r="B91" s="288" t="s">
        <v>311</v>
      </c>
      <c r="C91" s="288"/>
      <c r="D91" s="288"/>
      <c r="E91" s="219"/>
      <c r="F91" s="236" t="s">
        <v>267</v>
      </c>
      <c r="G91" s="236" t="s">
        <v>255</v>
      </c>
      <c r="H91" s="236" t="s">
        <v>255</v>
      </c>
      <c r="I91" s="236" t="s">
        <v>267</v>
      </c>
      <c r="J91" s="170"/>
      <c r="K91" s="170"/>
    </row>
    <row r="92" spans="1:11" ht="21.95" customHeight="1">
      <c r="A92" s="185">
        <v>3</v>
      </c>
      <c r="B92" s="288" t="s">
        <v>312</v>
      </c>
      <c r="C92" s="288"/>
      <c r="D92" s="288"/>
      <c r="E92" s="188"/>
      <c r="F92" s="236" t="s">
        <v>267</v>
      </c>
      <c r="G92" s="236" t="s">
        <v>345</v>
      </c>
      <c r="H92" s="236" t="s">
        <v>267</v>
      </c>
      <c r="I92" s="236" t="s">
        <v>274</v>
      </c>
      <c r="J92" s="170"/>
      <c r="K92" s="170"/>
    </row>
    <row r="93" spans="1:11" ht="21.95" customHeight="1">
      <c r="A93" s="190"/>
      <c r="B93" s="167"/>
      <c r="C93" s="167"/>
      <c r="D93" s="167"/>
      <c r="E93" s="175"/>
      <c r="F93" s="170"/>
      <c r="G93" s="170"/>
      <c r="H93" s="170"/>
      <c r="I93" s="171"/>
      <c r="J93" s="170"/>
      <c r="K93" s="170"/>
    </row>
    <row r="94" spans="1:11" ht="21.95" customHeight="1">
      <c r="A94" s="191" t="s">
        <v>154</v>
      </c>
      <c r="B94" s="167"/>
      <c r="C94" s="167"/>
      <c r="D94" s="167"/>
      <c r="E94" s="175"/>
      <c r="F94" s="170"/>
      <c r="G94" s="170"/>
      <c r="H94" s="170"/>
      <c r="I94" s="171"/>
      <c r="J94" s="170"/>
      <c r="K94" s="170"/>
    </row>
    <row r="95" spans="1:11" ht="21.95" customHeight="1">
      <c r="A95" s="193" t="s">
        <v>260</v>
      </c>
      <c r="B95" s="194" t="s">
        <v>69</v>
      </c>
      <c r="C95" s="289" t="s">
        <v>70</v>
      </c>
      <c r="D95" s="289"/>
      <c r="E95" s="289"/>
      <c r="F95" s="184" t="s">
        <v>71</v>
      </c>
      <c r="G95" s="184" t="s">
        <v>72</v>
      </c>
      <c r="H95" s="184" t="s">
        <v>73</v>
      </c>
      <c r="I95" s="184" t="s">
        <v>74</v>
      </c>
      <c r="J95" s="184" t="s">
        <v>75</v>
      </c>
      <c r="K95" s="184" t="s">
        <v>76</v>
      </c>
    </row>
    <row r="96" spans="1:11" ht="21.95" customHeight="1">
      <c r="A96" s="196" t="s">
        <v>262</v>
      </c>
      <c r="B96" s="196">
        <v>2</v>
      </c>
      <c r="C96" s="197" t="str">
        <f>B90</f>
        <v>Rafal Wilowski</v>
      </c>
      <c r="D96" s="196" t="s">
        <v>77</v>
      </c>
      <c r="E96" s="197" t="str">
        <f>B92</f>
        <v>Murray Gauld</v>
      </c>
      <c r="F96" s="236" t="s">
        <v>348</v>
      </c>
      <c r="G96" s="236" t="s">
        <v>357</v>
      </c>
      <c r="H96" s="236" t="s">
        <v>358</v>
      </c>
      <c r="I96" s="236"/>
      <c r="J96" s="236"/>
      <c r="K96" s="236" t="s">
        <v>255</v>
      </c>
    </row>
    <row r="97" spans="1:11" ht="21.95" customHeight="1">
      <c r="A97" s="196" t="s">
        <v>166</v>
      </c>
      <c r="B97" s="196">
        <v>1</v>
      </c>
      <c r="C97" s="197" t="str">
        <f>B91</f>
        <v>Babu Valaguruvan</v>
      </c>
      <c r="D97" s="196" t="s">
        <v>77</v>
      </c>
      <c r="E97" s="197" t="str">
        <f>B92</f>
        <v>Murray Gauld</v>
      </c>
      <c r="F97" s="236" t="s">
        <v>358</v>
      </c>
      <c r="G97" s="236" t="s">
        <v>346</v>
      </c>
      <c r="H97" s="236" t="s">
        <v>346</v>
      </c>
      <c r="I97" s="236"/>
      <c r="J97" s="236"/>
      <c r="K97" s="236" t="s">
        <v>267</v>
      </c>
    </row>
    <row r="98" spans="1:11" ht="21.95" customHeight="1">
      <c r="A98" s="196" t="s">
        <v>79</v>
      </c>
      <c r="B98" s="196">
        <v>3</v>
      </c>
      <c r="C98" s="197" t="str">
        <f>B90</f>
        <v>Rafal Wilowski</v>
      </c>
      <c r="D98" s="196" t="s">
        <v>77</v>
      </c>
      <c r="E98" s="197" t="str">
        <f>B91</f>
        <v>Babu Valaguruvan</v>
      </c>
      <c r="F98" s="236" t="s">
        <v>356</v>
      </c>
      <c r="G98" s="236" t="s">
        <v>349</v>
      </c>
      <c r="H98" s="236" t="s">
        <v>361</v>
      </c>
      <c r="I98" s="236" t="s">
        <v>356</v>
      </c>
      <c r="J98" s="236"/>
      <c r="K98" s="236" t="s">
        <v>255</v>
      </c>
    </row>
    <row r="100" spans="1:11" ht="21.95" customHeight="1">
      <c r="A100" s="47" t="s">
        <v>57</v>
      </c>
      <c r="B100" s="167"/>
      <c r="C100" s="168" t="s">
        <v>289</v>
      </c>
      <c r="D100" s="167"/>
      <c r="E100" s="169" t="s">
        <v>284</v>
      </c>
      <c r="F100" s="170"/>
      <c r="G100" s="170"/>
      <c r="H100" s="170"/>
      <c r="I100" s="171"/>
      <c r="J100" s="170"/>
      <c r="K100" s="170"/>
    </row>
    <row r="101" spans="1:11" ht="21.95" customHeight="1">
      <c r="B101" s="167"/>
      <c r="C101" s="168"/>
      <c r="D101" s="167"/>
      <c r="E101" s="175" t="s">
        <v>254</v>
      </c>
      <c r="F101" s="170" t="s">
        <v>58</v>
      </c>
      <c r="G101" s="176" t="s">
        <v>279</v>
      </c>
      <c r="H101" s="170" t="s">
        <v>60</v>
      </c>
      <c r="I101" s="177"/>
      <c r="J101" s="170"/>
      <c r="K101" s="178" t="s">
        <v>256</v>
      </c>
    </row>
    <row r="102" spans="1:11" ht="21.95" customHeight="1">
      <c r="A102" s="180"/>
      <c r="B102" s="167"/>
      <c r="C102" s="167"/>
      <c r="D102" s="167"/>
      <c r="E102" s="175"/>
      <c r="F102" s="170"/>
      <c r="G102" s="170"/>
      <c r="H102" s="170"/>
      <c r="I102" s="171"/>
      <c r="J102" s="170"/>
      <c r="K102" s="170"/>
    </row>
    <row r="103" spans="1:11" ht="21.95" customHeight="1">
      <c r="A103" s="181" t="s">
        <v>61</v>
      </c>
      <c r="B103" s="287" t="s">
        <v>62</v>
      </c>
      <c r="C103" s="287"/>
      <c r="D103" s="287"/>
      <c r="E103" s="182"/>
      <c r="F103" s="278" t="s">
        <v>63</v>
      </c>
      <c r="G103" s="278" t="s">
        <v>64</v>
      </c>
      <c r="H103" s="278" t="s">
        <v>65</v>
      </c>
      <c r="I103" s="278" t="s">
        <v>66</v>
      </c>
      <c r="J103" s="170"/>
      <c r="K103" s="184"/>
    </row>
    <row r="104" spans="1:11" ht="21.95" customHeight="1">
      <c r="A104" s="185">
        <v>1</v>
      </c>
      <c r="B104" s="288" t="s">
        <v>34</v>
      </c>
      <c r="C104" s="288"/>
      <c r="D104" s="288"/>
      <c r="E104" s="219">
        <v>1678</v>
      </c>
      <c r="F104" s="236" t="s">
        <v>267</v>
      </c>
      <c r="G104" s="236" t="s">
        <v>267</v>
      </c>
      <c r="H104" s="236" t="s">
        <v>345</v>
      </c>
      <c r="I104" s="236" t="s">
        <v>255</v>
      </c>
      <c r="J104" s="170"/>
      <c r="K104" s="170"/>
    </row>
    <row r="105" spans="1:11" ht="21.95" customHeight="1">
      <c r="A105" s="185">
        <v>2</v>
      </c>
      <c r="B105" s="288" t="s">
        <v>290</v>
      </c>
      <c r="C105" s="288"/>
      <c r="D105" s="288"/>
      <c r="E105" s="219"/>
      <c r="F105" s="236" t="s">
        <v>267</v>
      </c>
      <c r="G105" s="236" t="s">
        <v>255</v>
      </c>
      <c r="H105" s="236" t="s">
        <v>255</v>
      </c>
      <c r="I105" s="236" t="s">
        <v>267</v>
      </c>
      <c r="J105" s="170"/>
      <c r="K105" s="170"/>
    </row>
    <row r="106" spans="1:11" ht="21.95" customHeight="1">
      <c r="A106" s="185">
        <v>3</v>
      </c>
      <c r="B106" s="288" t="s">
        <v>178</v>
      </c>
      <c r="C106" s="288"/>
      <c r="D106" s="288"/>
      <c r="E106" s="188"/>
      <c r="F106" s="236" t="s">
        <v>267</v>
      </c>
      <c r="G106" s="236" t="s">
        <v>345</v>
      </c>
      <c r="H106" s="236" t="s">
        <v>267</v>
      </c>
      <c r="I106" s="236" t="s">
        <v>274</v>
      </c>
      <c r="J106" s="170"/>
      <c r="K106" s="170"/>
    </row>
    <row r="107" spans="1:11" ht="21.95" customHeight="1">
      <c r="A107" s="190"/>
      <c r="B107" s="167"/>
      <c r="C107" s="167"/>
      <c r="D107" s="167"/>
      <c r="E107" s="175"/>
      <c r="F107" s="170"/>
      <c r="G107" s="170"/>
      <c r="H107" s="170"/>
      <c r="I107" s="171"/>
      <c r="J107" s="170"/>
      <c r="K107" s="170"/>
    </row>
    <row r="108" spans="1:11" ht="21.95" customHeight="1">
      <c r="A108" s="191" t="s">
        <v>154</v>
      </c>
      <c r="B108" s="167"/>
      <c r="C108" s="167"/>
      <c r="D108" s="167"/>
      <c r="E108" s="175"/>
      <c r="F108" s="170"/>
      <c r="G108" s="170"/>
      <c r="H108" s="170"/>
      <c r="I108" s="171"/>
      <c r="J108" s="170"/>
      <c r="K108" s="170"/>
    </row>
    <row r="109" spans="1:11" ht="21.95" customHeight="1">
      <c r="A109" s="193" t="s">
        <v>260</v>
      </c>
      <c r="B109" s="194" t="s">
        <v>69</v>
      </c>
      <c r="C109" s="289" t="s">
        <v>70</v>
      </c>
      <c r="D109" s="289"/>
      <c r="E109" s="289"/>
      <c r="F109" s="184" t="s">
        <v>71</v>
      </c>
      <c r="G109" s="184" t="s">
        <v>72</v>
      </c>
      <c r="H109" s="184" t="s">
        <v>73</v>
      </c>
      <c r="I109" s="184" t="s">
        <v>74</v>
      </c>
      <c r="J109" s="184" t="s">
        <v>75</v>
      </c>
      <c r="K109" s="184" t="s">
        <v>76</v>
      </c>
    </row>
    <row r="110" spans="1:11" ht="21.95" customHeight="1">
      <c r="A110" s="196" t="s">
        <v>262</v>
      </c>
      <c r="B110" s="196">
        <v>2</v>
      </c>
      <c r="C110" s="197" t="str">
        <f>B104</f>
        <v>Callum Riddoch</v>
      </c>
      <c r="D110" s="196" t="s">
        <v>77</v>
      </c>
      <c r="E110" s="197" t="str">
        <f>B106</f>
        <v>Dave Curry</v>
      </c>
      <c r="F110" s="236" t="s">
        <v>348</v>
      </c>
      <c r="G110" s="236" t="s">
        <v>346</v>
      </c>
      <c r="H110" s="236" t="s">
        <v>359</v>
      </c>
      <c r="I110" s="236"/>
      <c r="J110" s="236"/>
      <c r="K110" s="236" t="s">
        <v>255</v>
      </c>
    </row>
    <row r="111" spans="1:11" ht="21.95" customHeight="1">
      <c r="A111" s="196" t="s">
        <v>166</v>
      </c>
      <c r="B111" s="196">
        <v>1</v>
      </c>
      <c r="C111" s="197" t="str">
        <f>B105</f>
        <v xml:space="preserve">Murray Paterson </v>
      </c>
      <c r="D111" s="196" t="s">
        <v>77</v>
      </c>
      <c r="E111" s="197" t="str">
        <f>B106</f>
        <v>Dave Curry</v>
      </c>
      <c r="F111" s="236" t="s">
        <v>358</v>
      </c>
      <c r="G111" s="236" t="s">
        <v>371</v>
      </c>
      <c r="H111" s="236" t="s">
        <v>357</v>
      </c>
      <c r="I111" s="236" t="s">
        <v>347</v>
      </c>
      <c r="J111" s="236"/>
      <c r="K111" s="236" t="s">
        <v>267</v>
      </c>
    </row>
    <row r="112" spans="1:11" ht="21.95" customHeight="1">
      <c r="A112" s="196" t="s">
        <v>79</v>
      </c>
      <c r="B112" s="196">
        <v>3</v>
      </c>
      <c r="C112" s="197" t="str">
        <f>B104</f>
        <v>Callum Riddoch</v>
      </c>
      <c r="D112" s="196" t="s">
        <v>77</v>
      </c>
      <c r="E112" s="197" t="str">
        <f>B105</f>
        <v xml:space="preserve">Murray Paterson </v>
      </c>
      <c r="F112" s="236" t="s">
        <v>363</v>
      </c>
      <c r="G112" s="236" t="s">
        <v>358</v>
      </c>
      <c r="H112" s="236" t="s">
        <v>357</v>
      </c>
      <c r="I112" s="236" t="s">
        <v>346</v>
      </c>
      <c r="J112" s="236"/>
      <c r="K112" s="236" t="s">
        <v>255</v>
      </c>
    </row>
    <row r="114" spans="1:11" ht="21.95" customHeight="1">
      <c r="A114" s="47" t="s">
        <v>57</v>
      </c>
      <c r="B114" s="167"/>
      <c r="C114" s="168" t="s">
        <v>289</v>
      </c>
      <c r="D114" s="167"/>
      <c r="E114" s="169" t="s">
        <v>284</v>
      </c>
      <c r="F114" s="170"/>
      <c r="G114" s="170"/>
      <c r="H114" s="170"/>
      <c r="I114" s="171"/>
      <c r="J114" s="170"/>
      <c r="K114" s="170"/>
    </row>
    <row r="115" spans="1:11" ht="21.95" customHeight="1">
      <c r="B115" s="167"/>
      <c r="C115" s="168"/>
      <c r="D115" s="167"/>
      <c r="E115" s="175" t="s">
        <v>254</v>
      </c>
      <c r="F115" s="170" t="s">
        <v>58</v>
      </c>
      <c r="G115" s="176" t="s">
        <v>280</v>
      </c>
      <c r="H115" s="170" t="s">
        <v>60</v>
      </c>
      <c r="I115" s="177"/>
      <c r="J115" s="170"/>
      <c r="K115" s="178" t="s">
        <v>256</v>
      </c>
    </row>
    <row r="116" spans="1:11" ht="21.95" customHeight="1">
      <c r="A116" s="180"/>
      <c r="B116" s="167"/>
      <c r="C116" s="167"/>
      <c r="D116" s="167"/>
      <c r="E116" s="175"/>
      <c r="F116" s="170"/>
      <c r="G116" s="170"/>
      <c r="H116" s="170"/>
      <c r="I116" s="171"/>
      <c r="J116" s="170"/>
      <c r="K116" s="170"/>
    </row>
    <row r="117" spans="1:11" ht="21.95" customHeight="1">
      <c r="A117" s="181" t="s">
        <v>61</v>
      </c>
      <c r="B117" s="287" t="s">
        <v>62</v>
      </c>
      <c r="C117" s="287"/>
      <c r="D117" s="287"/>
      <c r="E117" s="182"/>
      <c r="F117" s="278" t="s">
        <v>63</v>
      </c>
      <c r="G117" s="278" t="s">
        <v>64</v>
      </c>
      <c r="H117" s="278" t="s">
        <v>65</v>
      </c>
      <c r="I117" s="278" t="s">
        <v>66</v>
      </c>
      <c r="J117" s="170"/>
      <c r="K117" s="184"/>
    </row>
    <row r="118" spans="1:11" ht="21.95" customHeight="1">
      <c r="A118" s="185">
        <v>1</v>
      </c>
      <c r="B118" s="288" t="s">
        <v>310</v>
      </c>
      <c r="C118" s="288"/>
      <c r="D118" s="288"/>
      <c r="E118" s="219"/>
      <c r="F118" s="236" t="s">
        <v>267</v>
      </c>
      <c r="G118" s="236" t="s">
        <v>267</v>
      </c>
      <c r="H118" s="236" t="s">
        <v>345</v>
      </c>
      <c r="I118" s="236" t="s">
        <v>255</v>
      </c>
      <c r="J118" s="170"/>
      <c r="K118" s="170"/>
    </row>
    <row r="119" spans="1:11" ht="21.95" customHeight="1">
      <c r="A119" s="185">
        <v>2</v>
      </c>
      <c r="B119" s="288" t="s">
        <v>89</v>
      </c>
      <c r="C119" s="288"/>
      <c r="D119" s="288"/>
      <c r="E119" s="219"/>
      <c r="F119" s="236" t="s">
        <v>267</v>
      </c>
      <c r="G119" s="236" t="s">
        <v>345</v>
      </c>
      <c r="H119" s="236" t="s">
        <v>267</v>
      </c>
      <c r="I119" s="236" t="s">
        <v>274</v>
      </c>
      <c r="J119" s="170"/>
      <c r="K119" s="170"/>
    </row>
    <row r="120" spans="1:11" ht="21.95" customHeight="1">
      <c r="A120" s="185">
        <v>3</v>
      </c>
      <c r="B120" s="288" t="s">
        <v>126</v>
      </c>
      <c r="C120" s="288"/>
      <c r="D120" s="288"/>
      <c r="E120" s="219">
        <v>1145</v>
      </c>
      <c r="F120" s="236" t="s">
        <v>267</v>
      </c>
      <c r="G120" s="236" t="s">
        <v>255</v>
      </c>
      <c r="H120" s="236" t="s">
        <v>255</v>
      </c>
      <c r="I120" s="236" t="s">
        <v>267</v>
      </c>
      <c r="J120" s="170"/>
      <c r="K120" s="170"/>
    </row>
    <row r="121" spans="1:11" ht="21.95" customHeight="1">
      <c r="A121" s="190"/>
      <c r="B121" s="167"/>
      <c r="C121" s="167"/>
      <c r="D121" s="167"/>
      <c r="E121" s="175"/>
      <c r="F121" s="170"/>
      <c r="G121" s="170"/>
      <c r="H121" s="170"/>
      <c r="I121" s="171"/>
      <c r="J121" s="170"/>
      <c r="K121" s="170"/>
    </row>
    <row r="122" spans="1:11" ht="21.95" customHeight="1">
      <c r="A122" s="191" t="s">
        <v>154</v>
      </c>
      <c r="B122" s="167"/>
      <c r="C122" s="167"/>
      <c r="D122" s="167"/>
      <c r="E122" s="175"/>
      <c r="F122" s="170"/>
      <c r="G122" s="170"/>
      <c r="H122" s="170"/>
      <c r="I122" s="171"/>
      <c r="J122" s="170"/>
      <c r="K122" s="170"/>
    </row>
    <row r="123" spans="1:11" ht="21.95" customHeight="1">
      <c r="A123" s="193" t="s">
        <v>260</v>
      </c>
      <c r="B123" s="194" t="s">
        <v>69</v>
      </c>
      <c r="C123" s="289" t="s">
        <v>70</v>
      </c>
      <c r="D123" s="289"/>
      <c r="E123" s="289"/>
      <c r="F123" s="184" t="s">
        <v>71</v>
      </c>
      <c r="G123" s="184" t="s">
        <v>72</v>
      </c>
      <c r="H123" s="184" t="s">
        <v>73</v>
      </c>
      <c r="I123" s="184" t="s">
        <v>74</v>
      </c>
      <c r="J123" s="184" t="s">
        <v>75</v>
      </c>
      <c r="K123" s="184" t="s">
        <v>76</v>
      </c>
    </row>
    <row r="124" spans="1:11" ht="21.95" customHeight="1">
      <c r="A124" s="196" t="s">
        <v>262</v>
      </c>
      <c r="B124" s="196">
        <v>2</v>
      </c>
      <c r="C124" s="197" t="str">
        <f>B118</f>
        <v>Debjit  Choudury</v>
      </c>
      <c r="D124" s="196" t="s">
        <v>77</v>
      </c>
      <c r="E124" s="197" t="str">
        <f>B120</f>
        <v>Josef Bokedal</v>
      </c>
      <c r="F124" s="236" t="s">
        <v>372</v>
      </c>
      <c r="G124" s="236" t="s">
        <v>347</v>
      </c>
      <c r="H124" s="236" t="s">
        <v>356</v>
      </c>
      <c r="I124" s="236"/>
      <c r="J124" s="236"/>
      <c r="K124" s="236" t="s">
        <v>255</v>
      </c>
    </row>
    <row r="125" spans="1:11" ht="21.95" customHeight="1">
      <c r="A125" s="196" t="s">
        <v>166</v>
      </c>
      <c r="B125" s="196">
        <v>1</v>
      </c>
      <c r="C125" s="197" t="str">
        <f>B119</f>
        <v>Dick Ferro</v>
      </c>
      <c r="D125" s="196" t="s">
        <v>77</v>
      </c>
      <c r="E125" s="197" t="str">
        <f>B120</f>
        <v>Josef Bokedal</v>
      </c>
      <c r="F125" s="236" t="s">
        <v>363</v>
      </c>
      <c r="G125" s="236" t="s">
        <v>362</v>
      </c>
      <c r="H125" s="236" t="s">
        <v>355</v>
      </c>
      <c r="I125" s="236"/>
      <c r="J125" s="236"/>
      <c r="K125" s="236" t="s">
        <v>274</v>
      </c>
    </row>
    <row r="126" spans="1:11" ht="21.95" customHeight="1">
      <c r="A126" s="196" t="s">
        <v>79</v>
      </c>
      <c r="B126" s="196">
        <v>3</v>
      </c>
      <c r="C126" s="197" t="str">
        <f>B118</f>
        <v>Debjit  Choudury</v>
      </c>
      <c r="D126" s="196" t="s">
        <v>77</v>
      </c>
      <c r="E126" s="197" t="str">
        <f>B119</f>
        <v>Dick Ferro</v>
      </c>
      <c r="F126" s="236" t="s">
        <v>358</v>
      </c>
      <c r="G126" s="236" t="s">
        <v>356</v>
      </c>
      <c r="H126" s="236" t="s">
        <v>346</v>
      </c>
      <c r="I126" s="236"/>
      <c r="J126" s="236"/>
      <c r="K126" s="236" t="s">
        <v>255</v>
      </c>
    </row>
    <row r="128" spans="1:11" ht="21.95" customHeight="1">
      <c r="A128" s="47" t="s">
        <v>57</v>
      </c>
      <c r="B128" s="167"/>
      <c r="C128" s="168" t="s">
        <v>289</v>
      </c>
      <c r="D128" s="167"/>
      <c r="E128" s="169" t="s">
        <v>284</v>
      </c>
      <c r="F128" s="170"/>
      <c r="G128" s="170"/>
      <c r="H128" s="170"/>
      <c r="I128" s="171"/>
      <c r="J128" s="170"/>
      <c r="K128" s="170"/>
    </row>
    <row r="129" spans="1:11" ht="21.95" customHeight="1">
      <c r="B129" s="167"/>
      <c r="C129" s="168"/>
      <c r="D129" s="167"/>
      <c r="E129" s="175" t="s">
        <v>254</v>
      </c>
      <c r="F129" s="170" t="s">
        <v>58</v>
      </c>
      <c r="G129" s="176" t="s">
        <v>281</v>
      </c>
      <c r="H129" s="170" t="s">
        <v>60</v>
      </c>
      <c r="I129" s="177"/>
      <c r="J129" s="170"/>
      <c r="K129" s="178" t="s">
        <v>256</v>
      </c>
    </row>
    <row r="130" spans="1:11" ht="21.95" customHeight="1">
      <c r="A130" s="180"/>
      <c r="B130" s="167"/>
      <c r="C130" s="167"/>
      <c r="D130" s="167"/>
      <c r="E130" s="175"/>
      <c r="F130" s="170"/>
      <c r="G130" s="170"/>
      <c r="H130" s="170"/>
      <c r="I130" s="171"/>
      <c r="J130" s="170"/>
      <c r="K130" s="170"/>
    </row>
    <row r="131" spans="1:11" ht="21.95" customHeight="1">
      <c r="A131" s="181" t="s">
        <v>61</v>
      </c>
      <c r="B131" s="287" t="s">
        <v>62</v>
      </c>
      <c r="C131" s="287"/>
      <c r="D131" s="287"/>
      <c r="E131" s="182"/>
      <c r="F131" s="278" t="s">
        <v>63</v>
      </c>
      <c r="G131" s="278" t="s">
        <v>64</v>
      </c>
      <c r="H131" s="278" t="s">
        <v>65</v>
      </c>
      <c r="I131" s="278" t="s">
        <v>66</v>
      </c>
      <c r="J131" s="170"/>
      <c r="K131" s="184"/>
    </row>
    <row r="132" spans="1:11" ht="21.95" customHeight="1">
      <c r="A132" s="185">
        <v>1</v>
      </c>
      <c r="B132" s="293" t="s">
        <v>42</v>
      </c>
      <c r="C132" s="293"/>
      <c r="D132" s="293"/>
      <c r="E132" s="219">
        <v>1099</v>
      </c>
      <c r="F132" s="236" t="s">
        <v>267</v>
      </c>
      <c r="G132" s="236" t="s">
        <v>255</v>
      </c>
      <c r="H132" s="236" t="s">
        <v>255</v>
      </c>
      <c r="I132" s="236" t="s">
        <v>267</v>
      </c>
      <c r="J132" s="170"/>
      <c r="K132" s="170"/>
    </row>
    <row r="133" spans="1:11" ht="21.95" customHeight="1">
      <c r="A133" s="185">
        <v>2</v>
      </c>
      <c r="B133" s="288" t="s">
        <v>215</v>
      </c>
      <c r="C133" s="288"/>
      <c r="D133" s="288"/>
      <c r="E133" s="219"/>
      <c r="F133" s="236" t="s">
        <v>267</v>
      </c>
      <c r="G133" s="236" t="s">
        <v>267</v>
      </c>
      <c r="H133" s="236" t="s">
        <v>345</v>
      </c>
      <c r="I133" s="236" t="s">
        <v>255</v>
      </c>
      <c r="J133" s="170"/>
      <c r="K133" s="170"/>
    </row>
    <row r="134" spans="1:11" ht="21.95" customHeight="1">
      <c r="A134" s="185">
        <v>3</v>
      </c>
      <c r="B134" s="288" t="s">
        <v>207</v>
      </c>
      <c r="C134" s="288"/>
      <c r="D134" s="288"/>
      <c r="E134" s="219"/>
      <c r="F134" s="236" t="s">
        <v>267</v>
      </c>
      <c r="G134" s="236" t="s">
        <v>345</v>
      </c>
      <c r="H134" s="236" t="s">
        <v>267</v>
      </c>
      <c r="I134" s="236" t="s">
        <v>274</v>
      </c>
      <c r="J134" s="170"/>
      <c r="K134" s="170"/>
    </row>
    <row r="135" spans="1:11" ht="21.95" customHeight="1">
      <c r="A135" s="190"/>
      <c r="B135" s="167"/>
      <c r="C135" s="167"/>
      <c r="D135" s="167"/>
      <c r="E135" s="175"/>
      <c r="F135" s="170"/>
      <c r="G135" s="170"/>
      <c r="H135" s="170"/>
      <c r="I135" s="171"/>
      <c r="J135" s="170"/>
      <c r="K135" s="170"/>
    </row>
    <row r="136" spans="1:11" ht="21.95" customHeight="1">
      <c r="A136" s="191" t="s">
        <v>154</v>
      </c>
      <c r="B136" s="167"/>
      <c r="C136" s="167"/>
      <c r="D136" s="167"/>
      <c r="E136" s="175"/>
      <c r="F136" s="170"/>
      <c r="G136" s="170"/>
      <c r="H136" s="170"/>
      <c r="I136" s="171"/>
      <c r="J136" s="170"/>
      <c r="K136" s="170"/>
    </row>
    <row r="137" spans="1:11" ht="21.95" customHeight="1">
      <c r="A137" s="193" t="s">
        <v>260</v>
      </c>
      <c r="B137" s="194" t="s">
        <v>69</v>
      </c>
      <c r="C137" s="289" t="s">
        <v>70</v>
      </c>
      <c r="D137" s="289"/>
      <c r="E137" s="289"/>
      <c r="F137" s="184" t="s">
        <v>71</v>
      </c>
      <c r="G137" s="184" t="s">
        <v>72</v>
      </c>
      <c r="H137" s="184" t="s">
        <v>73</v>
      </c>
      <c r="I137" s="184" t="s">
        <v>74</v>
      </c>
      <c r="J137" s="184" t="s">
        <v>75</v>
      </c>
      <c r="K137" s="184" t="s">
        <v>76</v>
      </c>
    </row>
    <row r="138" spans="1:11" ht="21.95" customHeight="1">
      <c r="A138" s="196" t="s">
        <v>262</v>
      </c>
      <c r="B138" s="196">
        <v>2</v>
      </c>
      <c r="C138" s="197" t="str">
        <f>B132</f>
        <v>Andy Keith</v>
      </c>
      <c r="D138" s="196" t="s">
        <v>77</v>
      </c>
      <c r="E138" s="197" t="str">
        <f>B134</f>
        <v>Wallace Hay</v>
      </c>
      <c r="F138" s="236" t="s">
        <v>358</v>
      </c>
      <c r="G138" s="236" t="s">
        <v>346</v>
      </c>
      <c r="H138" s="236" t="s">
        <v>372</v>
      </c>
      <c r="I138" s="236"/>
      <c r="J138" s="236"/>
      <c r="K138" s="236" t="s">
        <v>255</v>
      </c>
    </row>
    <row r="139" spans="1:11" ht="21.95" customHeight="1">
      <c r="A139" s="196" t="s">
        <v>166</v>
      </c>
      <c r="B139" s="196">
        <v>1</v>
      </c>
      <c r="C139" s="197" t="str">
        <f>B133</f>
        <v>Zihao Shen</v>
      </c>
      <c r="D139" s="196" t="s">
        <v>77</v>
      </c>
      <c r="E139" s="197" t="str">
        <f>B134</f>
        <v>Wallace Hay</v>
      </c>
      <c r="F139" s="236" t="s">
        <v>357</v>
      </c>
      <c r="G139" s="236" t="s">
        <v>349</v>
      </c>
      <c r="H139" s="236" t="s">
        <v>357</v>
      </c>
      <c r="I139" s="236"/>
      <c r="J139" s="236"/>
      <c r="K139" s="236" t="s">
        <v>267</v>
      </c>
    </row>
    <row r="140" spans="1:11" ht="21.95" customHeight="1">
      <c r="A140" s="196" t="s">
        <v>79</v>
      </c>
      <c r="B140" s="196">
        <v>3</v>
      </c>
      <c r="C140" s="197" t="str">
        <f>B132</f>
        <v>Andy Keith</v>
      </c>
      <c r="D140" s="196" t="s">
        <v>77</v>
      </c>
      <c r="E140" s="197" t="str">
        <f>B133</f>
        <v>Zihao Shen</v>
      </c>
      <c r="F140" s="236" t="s">
        <v>362</v>
      </c>
      <c r="G140" s="236" t="s">
        <v>361</v>
      </c>
      <c r="H140" s="236" t="s">
        <v>353</v>
      </c>
      <c r="I140" s="236"/>
      <c r="J140" s="236"/>
      <c r="K140" s="236" t="s">
        <v>267</v>
      </c>
    </row>
    <row r="141" spans="1:11" ht="21.95" customHeight="1">
      <c r="A141" s="52"/>
      <c r="B141" s="52"/>
      <c r="C141" s="51"/>
      <c r="D141" s="52"/>
      <c r="E141" s="51"/>
      <c r="F141" s="199"/>
      <c r="G141" s="199"/>
      <c r="H141" s="199"/>
      <c r="I141" s="199"/>
      <c r="J141" s="199"/>
      <c r="K141" s="199"/>
    </row>
    <row r="142" spans="1:11" ht="21.95" customHeight="1">
      <c r="A142" s="47" t="s">
        <v>57</v>
      </c>
      <c r="B142" s="167"/>
      <c r="C142" s="168" t="s">
        <v>289</v>
      </c>
      <c r="D142" s="167"/>
      <c r="E142" s="169" t="s">
        <v>284</v>
      </c>
      <c r="F142" s="170"/>
      <c r="G142" s="170"/>
      <c r="H142" s="170"/>
      <c r="I142" s="171"/>
      <c r="J142" s="170"/>
      <c r="K142" s="170"/>
    </row>
    <row r="143" spans="1:11" ht="21.95" customHeight="1">
      <c r="B143" s="167"/>
      <c r="C143" s="168"/>
      <c r="D143" s="167"/>
      <c r="E143" s="175" t="s">
        <v>254</v>
      </c>
      <c r="F143" s="170" t="s">
        <v>58</v>
      </c>
      <c r="G143" s="176" t="s">
        <v>282</v>
      </c>
      <c r="H143" s="170" t="s">
        <v>60</v>
      </c>
      <c r="I143" s="177"/>
      <c r="J143" s="170"/>
      <c r="K143" s="178" t="s">
        <v>256</v>
      </c>
    </row>
    <row r="144" spans="1:11" ht="21.95" customHeight="1">
      <c r="A144" s="180"/>
      <c r="B144" s="167"/>
      <c r="C144" s="167"/>
      <c r="D144" s="167"/>
      <c r="E144" s="175"/>
      <c r="F144" s="170"/>
      <c r="G144" s="170"/>
      <c r="H144" s="170"/>
      <c r="I144" s="171"/>
      <c r="J144" s="170"/>
      <c r="K144" s="170"/>
    </row>
    <row r="145" spans="1:11" ht="21.95" customHeight="1">
      <c r="A145" s="181" t="s">
        <v>61</v>
      </c>
      <c r="B145" s="287" t="s">
        <v>62</v>
      </c>
      <c r="C145" s="287"/>
      <c r="D145" s="287"/>
      <c r="E145" s="182"/>
      <c r="F145" s="278" t="s">
        <v>63</v>
      </c>
      <c r="G145" s="278" t="s">
        <v>64</v>
      </c>
      <c r="H145" s="278" t="s">
        <v>65</v>
      </c>
      <c r="I145" s="278" t="s">
        <v>66</v>
      </c>
      <c r="J145" s="170"/>
      <c r="K145" s="184"/>
    </row>
    <row r="146" spans="1:11" ht="21.95" customHeight="1">
      <c r="A146" s="185">
        <v>1</v>
      </c>
      <c r="B146" s="293" t="s">
        <v>12</v>
      </c>
      <c r="C146" s="293"/>
      <c r="D146" s="293"/>
      <c r="E146" s="219">
        <v>1587</v>
      </c>
      <c r="F146" s="236" t="s">
        <v>267</v>
      </c>
      <c r="G146" s="236" t="s">
        <v>267</v>
      </c>
      <c r="H146" s="236" t="s">
        <v>345</v>
      </c>
      <c r="I146" s="236" t="s">
        <v>255</v>
      </c>
      <c r="J146" s="170"/>
      <c r="K146" s="170"/>
    </row>
    <row r="147" spans="1:11" ht="21.95" customHeight="1">
      <c r="A147" s="185">
        <v>2</v>
      </c>
      <c r="B147" s="288" t="s">
        <v>216</v>
      </c>
      <c r="C147" s="288"/>
      <c r="D147" s="288"/>
      <c r="E147" s="219">
        <v>2317</v>
      </c>
      <c r="F147" s="236" t="s">
        <v>267</v>
      </c>
      <c r="G147" s="236" t="s">
        <v>255</v>
      </c>
      <c r="H147" s="236" t="s">
        <v>255</v>
      </c>
      <c r="I147" s="236" t="s">
        <v>267</v>
      </c>
      <c r="J147" s="170"/>
      <c r="K147" s="170"/>
    </row>
    <row r="148" spans="1:11" ht="21.95" customHeight="1">
      <c r="A148" s="185">
        <v>3</v>
      </c>
      <c r="B148" s="288" t="s">
        <v>192</v>
      </c>
      <c r="C148" s="288"/>
      <c r="D148" s="288"/>
      <c r="E148" s="219">
        <v>1881</v>
      </c>
      <c r="F148" s="236" t="s">
        <v>267</v>
      </c>
      <c r="G148" s="236" t="s">
        <v>345</v>
      </c>
      <c r="H148" s="236" t="s">
        <v>267</v>
      </c>
      <c r="I148" s="236" t="s">
        <v>274</v>
      </c>
      <c r="J148" s="170"/>
      <c r="K148" s="170"/>
    </row>
    <row r="149" spans="1:11" ht="21.95" customHeight="1">
      <c r="A149" s="190"/>
      <c r="B149" s="167"/>
      <c r="C149" s="167"/>
      <c r="D149" s="167"/>
      <c r="E149" s="175"/>
      <c r="F149" s="170"/>
      <c r="G149" s="170"/>
      <c r="H149" s="170"/>
      <c r="I149" s="171"/>
      <c r="J149" s="170"/>
      <c r="K149" s="170"/>
    </row>
    <row r="150" spans="1:11" ht="21.95" customHeight="1">
      <c r="A150" s="191" t="s">
        <v>154</v>
      </c>
      <c r="B150" s="167"/>
      <c r="C150" s="167"/>
      <c r="D150" s="167"/>
      <c r="E150" s="175"/>
      <c r="F150" s="170"/>
      <c r="G150" s="170"/>
      <c r="H150" s="170"/>
      <c r="I150" s="171"/>
      <c r="J150" s="170"/>
      <c r="K150" s="170"/>
    </row>
    <row r="151" spans="1:11" ht="21.95" customHeight="1">
      <c r="A151" s="193" t="s">
        <v>260</v>
      </c>
      <c r="B151" s="194" t="s">
        <v>69</v>
      </c>
      <c r="C151" s="289" t="s">
        <v>70</v>
      </c>
      <c r="D151" s="289"/>
      <c r="E151" s="289"/>
      <c r="F151" s="184" t="s">
        <v>71</v>
      </c>
      <c r="G151" s="184" t="s">
        <v>72</v>
      </c>
      <c r="H151" s="184" t="s">
        <v>73</v>
      </c>
      <c r="I151" s="184" t="s">
        <v>74</v>
      </c>
      <c r="J151" s="184" t="s">
        <v>75</v>
      </c>
      <c r="K151" s="184" t="s">
        <v>76</v>
      </c>
    </row>
    <row r="152" spans="1:11" ht="21.95" customHeight="1">
      <c r="A152" s="196" t="s">
        <v>262</v>
      </c>
      <c r="B152" s="196">
        <v>2</v>
      </c>
      <c r="C152" s="197" t="str">
        <f>B146</f>
        <v>Uwe Petermann</v>
      </c>
      <c r="D152" s="196" t="s">
        <v>77</v>
      </c>
      <c r="E152" s="197" t="str">
        <f>B148</f>
        <v>Blair Spinks</v>
      </c>
      <c r="F152" s="236" t="s">
        <v>358</v>
      </c>
      <c r="G152" s="236" t="s">
        <v>348</v>
      </c>
      <c r="H152" s="236" t="s">
        <v>348</v>
      </c>
      <c r="I152" s="236"/>
      <c r="J152" s="236"/>
      <c r="K152" s="236" t="s">
        <v>255</v>
      </c>
    </row>
    <row r="153" spans="1:11" ht="21.95" customHeight="1">
      <c r="A153" s="196" t="s">
        <v>166</v>
      </c>
      <c r="B153" s="196">
        <v>1</v>
      </c>
      <c r="C153" s="197" t="str">
        <f>B147</f>
        <v>Lewis Hills</v>
      </c>
      <c r="D153" s="196" t="s">
        <v>77</v>
      </c>
      <c r="E153" s="197" t="str">
        <f>B148</f>
        <v>Blair Spinks</v>
      </c>
      <c r="F153" s="236" t="s">
        <v>348</v>
      </c>
      <c r="G153" s="236" t="s">
        <v>346</v>
      </c>
      <c r="H153" s="236" t="s">
        <v>349</v>
      </c>
      <c r="I153" s="236"/>
      <c r="J153" s="236"/>
      <c r="K153" s="236" t="s">
        <v>267</v>
      </c>
    </row>
    <row r="154" spans="1:11" ht="21.95" customHeight="1">
      <c r="A154" s="196" t="s">
        <v>79</v>
      </c>
      <c r="B154" s="196">
        <v>3</v>
      </c>
      <c r="C154" s="197" t="str">
        <f>B146</f>
        <v>Uwe Petermann</v>
      </c>
      <c r="D154" s="196" t="s">
        <v>77</v>
      </c>
      <c r="E154" s="197" t="str">
        <f>B147</f>
        <v>Lewis Hills</v>
      </c>
      <c r="F154" s="236" t="s">
        <v>350</v>
      </c>
      <c r="G154" s="236" t="s">
        <v>372</v>
      </c>
      <c r="H154" s="236" t="s">
        <v>352</v>
      </c>
      <c r="I154" s="236" t="s">
        <v>363</v>
      </c>
      <c r="J154" s="236" t="s">
        <v>359</v>
      </c>
      <c r="K154" s="236" t="s">
        <v>255</v>
      </c>
    </row>
    <row r="155" spans="1:11" ht="21.95" customHeight="1">
      <c r="A155" s="52"/>
      <c r="B155" s="52"/>
      <c r="C155" s="51"/>
      <c r="D155" s="52"/>
      <c r="E155" s="51"/>
      <c r="F155" s="199"/>
      <c r="G155" s="199"/>
      <c r="H155" s="199"/>
      <c r="I155" s="199"/>
      <c r="J155" s="199"/>
      <c r="K155" s="199"/>
    </row>
    <row r="156" spans="1:11" ht="21.95" customHeight="1">
      <c r="A156" s="47" t="s">
        <v>57</v>
      </c>
      <c r="B156" s="167"/>
      <c r="C156" s="168" t="s">
        <v>289</v>
      </c>
      <c r="D156" s="167"/>
      <c r="E156" s="169" t="s">
        <v>284</v>
      </c>
      <c r="F156" s="170"/>
      <c r="G156" s="170"/>
      <c r="H156" s="170"/>
      <c r="I156" s="171"/>
      <c r="J156" s="170"/>
      <c r="K156" s="170"/>
    </row>
    <row r="157" spans="1:11" ht="21.95" customHeight="1">
      <c r="B157" s="167"/>
      <c r="C157" s="168"/>
      <c r="D157" s="167"/>
      <c r="E157" s="175" t="s">
        <v>254</v>
      </c>
      <c r="F157" s="170" t="s">
        <v>58</v>
      </c>
      <c r="G157" s="176" t="s">
        <v>283</v>
      </c>
      <c r="H157" s="170" t="s">
        <v>60</v>
      </c>
      <c r="I157" s="177"/>
      <c r="J157" s="170"/>
      <c r="K157" s="178" t="s">
        <v>256</v>
      </c>
    </row>
    <row r="158" spans="1:11" ht="21.95" customHeight="1">
      <c r="A158" s="180"/>
      <c r="B158" s="167"/>
      <c r="C158" s="167"/>
      <c r="D158" s="167"/>
      <c r="E158" s="175"/>
      <c r="F158" s="170"/>
      <c r="G158" s="170"/>
      <c r="H158" s="170"/>
      <c r="I158" s="171"/>
      <c r="J158" s="170"/>
      <c r="K158" s="170"/>
    </row>
    <row r="159" spans="1:11" ht="21.95" customHeight="1">
      <c r="A159" s="181" t="s">
        <v>61</v>
      </c>
      <c r="B159" s="287" t="s">
        <v>62</v>
      </c>
      <c r="C159" s="287"/>
      <c r="D159" s="287"/>
      <c r="E159" s="182"/>
      <c r="F159" s="278" t="s">
        <v>63</v>
      </c>
      <c r="G159" s="278" t="s">
        <v>64</v>
      </c>
      <c r="H159" s="278" t="s">
        <v>65</v>
      </c>
      <c r="I159" s="278" t="s">
        <v>66</v>
      </c>
      <c r="J159" s="170"/>
      <c r="K159" s="184"/>
    </row>
    <row r="160" spans="1:11" ht="21.95" customHeight="1">
      <c r="A160" s="185">
        <v>1</v>
      </c>
      <c r="B160" s="293" t="s">
        <v>19</v>
      </c>
      <c r="C160" s="293"/>
      <c r="D160" s="293"/>
      <c r="E160" s="219"/>
      <c r="F160" s="236" t="s">
        <v>267</v>
      </c>
      <c r="G160" s="236" t="s">
        <v>255</v>
      </c>
      <c r="H160" s="236" t="s">
        <v>255</v>
      </c>
      <c r="I160" s="236" t="s">
        <v>267</v>
      </c>
      <c r="J160" s="170"/>
      <c r="K160" s="170"/>
    </row>
    <row r="161" spans="1:11" ht="21.95" customHeight="1">
      <c r="A161" s="185">
        <v>2</v>
      </c>
      <c r="B161" s="288" t="s">
        <v>249</v>
      </c>
      <c r="C161" s="288"/>
      <c r="D161" s="288"/>
      <c r="E161" s="219"/>
      <c r="F161" s="236" t="s">
        <v>267</v>
      </c>
      <c r="G161" s="236" t="s">
        <v>267</v>
      </c>
      <c r="H161" s="236" t="s">
        <v>345</v>
      </c>
      <c r="I161" s="236" t="s">
        <v>255</v>
      </c>
      <c r="J161" s="170"/>
      <c r="K161" s="170"/>
    </row>
    <row r="162" spans="1:11" ht="21.95" customHeight="1">
      <c r="A162" s="185">
        <v>3</v>
      </c>
      <c r="B162" s="288" t="s">
        <v>206</v>
      </c>
      <c r="C162" s="288"/>
      <c r="D162" s="288"/>
      <c r="E162" s="219"/>
      <c r="F162" s="236" t="s">
        <v>267</v>
      </c>
      <c r="G162" s="236" t="s">
        <v>345</v>
      </c>
      <c r="H162" s="236" t="s">
        <v>267</v>
      </c>
      <c r="I162" s="236" t="s">
        <v>274</v>
      </c>
      <c r="J162" s="170"/>
      <c r="K162" s="170"/>
    </row>
    <row r="163" spans="1:11" ht="21.95" customHeight="1">
      <c r="A163" s="190"/>
      <c r="B163" s="167"/>
      <c r="C163" s="167"/>
      <c r="D163" s="167"/>
      <c r="E163" s="175"/>
      <c r="F163" s="170"/>
      <c r="G163" s="170"/>
      <c r="H163" s="170"/>
      <c r="I163" s="171"/>
      <c r="J163" s="170"/>
      <c r="K163" s="170"/>
    </row>
    <row r="164" spans="1:11" ht="21.95" customHeight="1">
      <c r="A164" s="191" t="s">
        <v>154</v>
      </c>
      <c r="B164" s="167"/>
      <c r="C164" s="167"/>
      <c r="D164" s="167"/>
      <c r="E164" s="175"/>
      <c r="F164" s="170"/>
      <c r="G164" s="170"/>
      <c r="H164" s="170"/>
      <c r="I164" s="171"/>
      <c r="J164" s="170"/>
      <c r="K164" s="170"/>
    </row>
    <row r="165" spans="1:11" ht="21.95" customHeight="1">
      <c r="A165" s="193" t="s">
        <v>260</v>
      </c>
      <c r="B165" s="194" t="s">
        <v>69</v>
      </c>
      <c r="C165" s="289" t="s">
        <v>70</v>
      </c>
      <c r="D165" s="289"/>
      <c r="E165" s="289"/>
      <c r="F165" s="184" t="s">
        <v>71</v>
      </c>
      <c r="G165" s="184" t="s">
        <v>72</v>
      </c>
      <c r="H165" s="184" t="s">
        <v>73</v>
      </c>
      <c r="I165" s="184" t="s">
        <v>74</v>
      </c>
      <c r="J165" s="184" t="s">
        <v>75</v>
      </c>
      <c r="K165" s="184" t="s">
        <v>76</v>
      </c>
    </row>
    <row r="166" spans="1:11" ht="21.95" customHeight="1">
      <c r="A166" s="196" t="s">
        <v>262</v>
      </c>
      <c r="B166" s="196">
        <v>2</v>
      </c>
      <c r="C166" s="197" t="str">
        <f>B160</f>
        <v>Derek Reid</v>
      </c>
      <c r="D166" s="196" t="s">
        <v>77</v>
      </c>
      <c r="E166" s="197" t="str">
        <f>B162</f>
        <v>Chris Davenport</v>
      </c>
      <c r="F166" s="236" t="s">
        <v>359</v>
      </c>
      <c r="G166" s="236" t="s">
        <v>358</v>
      </c>
      <c r="H166" s="236" t="s">
        <v>350</v>
      </c>
      <c r="I166" s="236"/>
      <c r="J166" s="236"/>
      <c r="K166" s="236" t="s">
        <v>255</v>
      </c>
    </row>
    <row r="167" spans="1:11" ht="21.95" customHeight="1">
      <c r="A167" s="196" t="s">
        <v>166</v>
      </c>
      <c r="B167" s="196">
        <v>1</v>
      </c>
      <c r="C167" s="197" t="str">
        <f>B161</f>
        <v>Szymon Dynarynski</v>
      </c>
      <c r="D167" s="196" t="s">
        <v>77</v>
      </c>
      <c r="E167" s="197" t="str">
        <f>B162</f>
        <v>Chris Davenport</v>
      </c>
      <c r="F167" s="236" t="s">
        <v>369</v>
      </c>
      <c r="G167" s="236" t="s">
        <v>357</v>
      </c>
      <c r="H167" s="236" t="s">
        <v>348</v>
      </c>
      <c r="I167" s="236" t="s">
        <v>358</v>
      </c>
      <c r="J167" s="236"/>
      <c r="K167" s="236" t="s">
        <v>267</v>
      </c>
    </row>
    <row r="168" spans="1:11" ht="21.95" customHeight="1">
      <c r="A168" s="196" t="s">
        <v>79</v>
      </c>
      <c r="B168" s="196">
        <v>3</v>
      </c>
      <c r="C168" s="197" t="str">
        <f>B160</f>
        <v>Derek Reid</v>
      </c>
      <c r="D168" s="196" t="s">
        <v>77</v>
      </c>
      <c r="E168" s="197" t="str">
        <f>B161</f>
        <v>Szymon Dynarynski</v>
      </c>
      <c r="F168" s="236" t="s">
        <v>362</v>
      </c>
      <c r="G168" s="236" t="s">
        <v>368</v>
      </c>
      <c r="H168" s="236" t="s">
        <v>362</v>
      </c>
      <c r="I168" s="236"/>
      <c r="J168" s="236"/>
      <c r="K168" s="236" t="s">
        <v>267</v>
      </c>
    </row>
    <row r="170" spans="1:11" ht="21.95" customHeight="1">
      <c r="A170" s="47" t="s">
        <v>57</v>
      </c>
      <c r="B170" s="167"/>
      <c r="C170" s="168" t="s">
        <v>289</v>
      </c>
      <c r="D170" s="167"/>
      <c r="E170" s="169" t="s">
        <v>284</v>
      </c>
      <c r="F170" s="170"/>
      <c r="G170" s="170"/>
      <c r="H170" s="170"/>
      <c r="I170" s="171"/>
      <c r="J170" s="170"/>
      <c r="K170" s="170"/>
    </row>
    <row r="171" spans="1:11" ht="21.95" customHeight="1">
      <c r="B171" s="167"/>
      <c r="C171" s="168"/>
      <c r="D171" s="167"/>
      <c r="E171" s="175" t="s">
        <v>254</v>
      </c>
      <c r="F171" s="170" t="s">
        <v>58</v>
      </c>
      <c r="G171" s="176" t="s">
        <v>291</v>
      </c>
      <c r="H171" s="170" t="s">
        <v>60</v>
      </c>
      <c r="I171" s="177"/>
      <c r="J171" s="170"/>
      <c r="K171" s="178" t="s">
        <v>256</v>
      </c>
    </row>
    <row r="172" spans="1:11" ht="21.95" customHeight="1">
      <c r="A172" s="180"/>
      <c r="B172" s="167"/>
      <c r="C172" s="167"/>
      <c r="D172" s="167"/>
      <c r="E172" s="175"/>
      <c r="F172" s="170"/>
      <c r="G172" s="170"/>
      <c r="H172" s="170"/>
      <c r="I172" s="171"/>
      <c r="J172" s="170"/>
      <c r="K172" s="170"/>
    </row>
    <row r="173" spans="1:11" ht="21.95" customHeight="1">
      <c r="A173" s="181" t="s">
        <v>61</v>
      </c>
      <c r="B173" s="287" t="s">
        <v>62</v>
      </c>
      <c r="C173" s="287"/>
      <c r="D173" s="287"/>
      <c r="E173" s="182"/>
      <c r="F173" s="278" t="s">
        <v>63</v>
      </c>
      <c r="G173" s="278" t="s">
        <v>64</v>
      </c>
      <c r="H173" s="278" t="s">
        <v>65</v>
      </c>
      <c r="I173" s="278" t="s">
        <v>66</v>
      </c>
      <c r="J173" s="170"/>
      <c r="K173" s="184"/>
    </row>
    <row r="174" spans="1:11" ht="21.95" customHeight="1">
      <c r="A174" s="185">
        <v>1</v>
      </c>
      <c r="B174" s="293" t="s">
        <v>11</v>
      </c>
      <c r="C174" s="293"/>
      <c r="D174" s="293"/>
      <c r="E174" s="219">
        <v>1004</v>
      </c>
      <c r="F174" s="236" t="s">
        <v>267</v>
      </c>
      <c r="G174" s="236" t="s">
        <v>345</v>
      </c>
      <c r="H174" s="236" t="s">
        <v>267</v>
      </c>
      <c r="I174" s="236" t="s">
        <v>274</v>
      </c>
      <c r="J174" s="170"/>
      <c r="K174" s="170"/>
    </row>
    <row r="175" spans="1:11" ht="21.95" customHeight="1">
      <c r="A175" s="185">
        <v>2</v>
      </c>
      <c r="B175" s="288" t="s">
        <v>191</v>
      </c>
      <c r="C175" s="288"/>
      <c r="D175" s="288"/>
      <c r="E175" s="219">
        <v>2242</v>
      </c>
      <c r="F175" s="236" t="s">
        <v>267</v>
      </c>
      <c r="G175" s="236" t="s">
        <v>255</v>
      </c>
      <c r="H175" s="236" t="s">
        <v>255</v>
      </c>
      <c r="I175" s="236" t="s">
        <v>267</v>
      </c>
      <c r="J175" s="170"/>
      <c r="K175" s="170"/>
    </row>
    <row r="176" spans="1:11" ht="21.95" customHeight="1">
      <c r="A176" s="185">
        <v>3</v>
      </c>
      <c r="B176" s="288" t="s">
        <v>212</v>
      </c>
      <c r="C176" s="288"/>
      <c r="D176" s="288"/>
      <c r="E176" s="219"/>
      <c r="F176" s="236" t="s">
        <v>267</v>
      </c>
      <c r="G176" s="236" t="s">
        <v>267</v>
      </c>
      <c r="H176" s="236" t="s">
        <v>345</v>
      </c>
      <c r="I176" s="236" t="s">
        <v>255</v>
      </c>
      <c r="J176" s="170"/>
      <c r="K176" s="170"/>
    </row>
    <row r="177" spans="1:11" ht="21.95" customHeight="1">
      <c r="A177" s="190"/>
      <c r="B177" s="167"/>
      <c r="C177" s="167"/>
      <c r="D177" s="167"/>
      <c r="E177" s="175"/>
      <c r="F177" s="170"/>
      <c r="G177" s="170"/>
      <c r="H177" s="170"/>
      <c r="I177" s="171"/>
      <c r="J177" s="170"/>
      <c r="K177" s="170"/>
    </row>
    <row r="178" spans="1:11" ht="21.95" customHeight="1">
      <c r="A178" s="191" t="s">
        <v>154</v>
      </c>
      <c r="B178" s="167"/>
      <c r="C178" s="167"/>
      <c r="D178" s="167"/>
      <c r="E178" s="175"/>
      <c r="F178" s="170"/>
      <c r="G178" s="170"/>
      <c r="H178" s="170"/>
      <c r="I178" s="171"/>
      <c r="J178" s="170"/>
      <c r="K178" s="170"/>
    </row>
    <row r="179" spans="1:11" ht="21.95" customHeight="1">
      <c r="A179" s="193" t="s">
        <v>260</v>
      </c>
      <c r="B179" s="194" t="s">
        <v>69</v>
      </c>
      <c r="C179" s="289" t="s">
        <v>70</v>
      </c>
      <c r="D179" s="289"/>
      <c r="E179" s="289"/>
      <c r="F179" s="184" t="s">
        <v>71</v>
      </c>
      <c r="G179" s="184" t="s">
        <v>72</v>
      </c>
      <c r="H179" s="184" t="s">
        <v>73</v>
      </c>
      <c r="I179" s="184" t="s">
        <v>74</v>
      </c>
      <c r="J179" s="184" t="s">
        <v>75</v>
      </c>
      <c r="K179" s="184" t="s">
        <v>76</v>
      </c>
    </row>
    <row r="180" spans="1:11" ht="21.95" customHeight="1">
      <c r="A180" s="196" t="s">
        <v>262</v>
      </c>
      <c r="B180" s="196">
        <v>2</v>
      </c>
      <c r="C180" s="197" t="str">
        <f>B174</f>
        <v>Brian Robertson</v>
      </c>
      <c r="D180" s="196" t="s">
        <v>77</v>
      </c>
      <c r="E180" s="197" t="str">
        <f>B176</f>
        <v>Joseph Abbott</v>
      </c>
      <c r="F180" s="236" t="s">
        <v>348</v>
      </c>
      <c r="G180" s="236" t="s">
        <v>362</v>
      </c>
      <c r="H180" s="236" t="s">
        <v>363</v>
      </c>
      <c r="I180" s="236" t="s">
        <v>352</v>
      </c>
      <c r="J180" s="236"/>
      <c r="K180" s="236" t="s">
        <v>274</v>
      </c>
    </row>
    <row r="181" spans="1:11" ht="21.95" customHeight="1">
      <c r="A181" s="196" t="s">
        <v>166</v>
      </c>
      <c r="B181" s="196">
        <v>1</v>
      </c>
      <c r="C181" s="197" t="str">
        <f>B175</f>
        <v>Tony Nelson</v>
      </c>
      <c r="D181" s="196" t="s">
        <v>77</v>
      </c>
      <c r="E181" s="197" t="str">
        <f>B176</f>
        <v>Joseph Abbott</v>
      </c>
      <c r="F181" s="236" t="s">
        <v>352</v>
      </c>
      <c r="G181" s="236" t="s">
        <v>355</v>
      </c>
      <c r="H181" s="236" t="s">
        <v>353</v>
      </c>
      <c r="I181" s="236"/>
      <c r="J181" s="236"/>
      <c r="K181" s="236" t="s">
        <v>274</v>
      </c>
    </row>
    <row r="182" spans="1:11" ht="21.95" customHeight="1">
      <c r="A182" s="196" t="s">
        <v>79</v>
      </c>
      <c r="B182" s="196">
        <v>3</v>
      </c>
      <c r="C182" s="197" t="str">
        <f>B174</f>
        <v>Brian Robertson</v>
      </c>
      <c r="D182" s="196" t="s">
        <v>77</v>
      </c>
      <c r="E182" s="197" t="str">
        <f>B175</f>
        <v>Tony Nelson</v>
      </c>
      <c r="F182" s="236" t="s">
        <v>607</v>
      </c>
      <c r="G182" s="236" t="s">
        <v>354</v>
      </c>
      <c r="H182" s="236" t="s">
        <v>352</v>
      </c>
      <c r="I182" s="236" t="s">
        <v>359</v>
      </c>
      <c r="J182" s="236" t="s">
        <v>363</v>
      </c>
      <c r="K182" s="236" t="s">
        <v>267</v>
      </c>
    </row>
    <row r="184" spans="1:11" ht="21.95" customHeight="1">
      <c r="A184" s="47" t="s">
        <v>57</v>
      </c>
      <c r="B184" s="167"/>
      <c r="C184" s="168" t="s">
        <v>289</v>
      </c>
      <c r="D184" s="167"/>
      <c r="E184" s="169" t="s">
        <v>284</v>
      </c>
      <c r="F184" s="170"/>
      <c r="G184" s="170"/>
      <c r="H184" s="170"/>
      <c r="I184" s="171"/>
      <c r="J184" s="170"/>
      <c r="K184" s="170"/>
    </row>
    <row r="185" spans="1:11" ht="21.95" customHeight="1">
      <c r="B185" s="167"/>
      <c r="C185" s="168"/>
      <c r="D185" s="167"/>
      <c r="E185" s="175" t="s">
        <v>254</v>
      </c>
      <c r="F185" s="170" t="s">
        <v>58</v>
      </c>
      <c r="G185" s="176" t="s">
        <v>292</v>
      </c>
      <c r="H185" s="170" t="s">
        <v>60</v>
      </c>
      <c r="I185" s="177"/>
      <c r="J185" s="170"/>
      <c r="K185" s="178" t="s">
        <v>256</v>
      </c>
    </row>
    <row r="186" spans="1:11" ht="21.95" customHeight="1">
      <c r="A186" s="180"/>
      <c r="B186" s="167"/>
      <c r="C186" s="167"/>
      <c r="D186" s="167"/>
      <c r="E186" s="175"/>
      <c r="F186" s="170"/>
      <c r="G186" s="170"/>
      <c r="H186" s="170"/>
      <c r="I186" s="171"/>
      <c r="J186" s="170"/>
      <c r="K186" s="170"/>
    </row>
    <row r="187" spans="1:11" ht="21.95" customHeight="1">
      <c r="A187" s="181" t="s">
        <v>61</v>
      </c>
      <c r="B187" s="287" t="s">
        <v>62</v>
      </c>
      <c r="C187" s="287"/>
      <c r="D187" s="287"/>
      <c r="E187" s="182"/>
      <c r="F187" s="278" t="s">
        <v>63</v>
      </c>
      <c r="G187" s="278" t="s">
        <v>64</v>
      </c>
      <c r="H187" s="278" t="s">
        <v>65</v>
      </c>
      <c r="I187" s="278" t="s">
        <v>66</v>
      </c>
      <c r="J187" s="170"/>
      <c r="K187" s="184"/>
    </row>
    <row r="188" spans="1:11" ht="21.95" customHeight="1">
      <c r="A188" s="185">
        <v>1</v>
      </c>
      <c r="B188" s="293" t="s">
        <v>90</v>
      </c>
      <c r="C188" s="293"/>
      <c r="D188" s="293"/>
      <c r="E188" s="219">
        <v>1419</v>
      </c>
      <c r="F188" s="236" t="s">
        <v>267</v>
      </c>
      <c r="G188" s="236" t="s">
        <v>345</v>
      </c>
      <c r="H188" s="236" t="s">
        <v>267</v>
      </c>
      <c r="I188" s="236" t="s">
        <v>274</v>
      </c>
      <c r="J188" s="170"/>
      <c r="K188" s="170"/>
    </row>
    <row r="189" spans="1:11" ht="21.95" customHeight="1">
      <c r="A189" s="185">
        <v>2</v>
      </c>
      <c r="B189" s="288" t="s">
        <v>91</v>
      </c>
      <c r="C189" s="288"/>
      <c r="D189" s="288"/>
      <c r="E189" s="219"/>
      <c r="F189" s="236" t="s">
        <v>267</v>
      </c>
      <c r="G189" s="236" t="s">
        <v>255</v>
      </c>
      <c r="H189" s="236" t="s">
        <v>255</v>
      </c>
      <c r="I189" s="236" t="s">
        <v>267</v>
      </c>
      <c r="J189" s="170"/>
      <c r="K189" s="170"/>
    </row>
    <row r="190" spans="1:11" ht="21.95" customHeight="1">
      <c r="A190" s="185">
        <v>3</v>
      </c>
      <c r="B190" s="288" t="s">
        <v>247</v>
      </c>
      <c r="C190" s="288"/>
      <c r="D190" s="288"/>
      <c r="E190" s="219"/>
      <c r="F190" s="236" t="s">
        <v>267</v>
      </c>
      <c r="G190" s="236" t="s">
        <v>267</v>
      </c>
      <c r="H190" s="236" t="s">
        <v>345</v>
      </c>
      <c r="I190" s="236" t="s">
        <v>255</v>
      </c>
      <c r="J190" s="170"/>
      <c r="K190" s="170"/>
    </row>
    <row r="191" spans="1:11" ht="21.95" customHeight="1">
      <c r="A191" s="190"/>
      <c r="B191" s="167"/>
      <c r="C191" s="167"/>
      <c r="D191" s="167"/>
      <c r="E191" s="175"/>
      <c r="F191" s="170"/>
      <c r="G191" s="170"/>
      <c r="H191" s="170"/>
      <c r="I191" s="171"/>
      <c r="J191" s="170"/>
      <c r="K191" s="170"/>
    </row>
    <row r="192" spans="1:11" ht="21.95" customHeight="1">
      <c r="A192" s="191" t="s">
        <v>154</v>
      </c>
      <c r="B192" s="167"/>
      <c r="C192" s="167"/>
      <c r="D192" s="167"/>
      <c r="E192" s="175"/>
      <c r="F192" s="170"/>
      <c r="G192" s="170"/>
      <c r="H192" s="170"/>
      <c r="I192" s="171"/>
      <c r="J192" s="170"/>
      <c r="K192" s="170"/>
    </row>
    <row r="193" spans="1:11" ht="21.95" customHeight="1">
      <c r="A193" s="193" t="s">
        <v>260</v>
      </c>
      <c r="B193" s="194" t="s">
        <v>69</v>
      </c>
      <c r="C193" s="289" t="s">
        <v>70</v>
      </c>
      <c r="D193" s="289"/>
      <c r="E193" s="289"/>
      <c r="F193" s="184" t="s">
        <v>71</v>
      </c>
      <c r="G193" s="184" t="s">
        <v>72</v>
      </c>
      <c r="H193" s="184" t="s">
        <v>73</v>
      </c>
      <c r="I193" s="184" t="s">
        <v>74</v>
      </c>
      <c r="J193" s="184" t="s">
        <v>75</v>
      </c>
      <c r="K193" s="184" t="s">
        <v>76</v>
      </c>
    </row>
    <row r="194" spans="1:11" ht="21.95" customHeight="1">
      <c r="A194" s="196" t="s">
        <v>262</v>
      </c>
      <c r="B194" s="196">
        <v>2</v>
      </c>
      <c r="C194" s="197" t="str">
        <f>B188</f>
        <v>Luke Hennessey</v>
      </c>
      <c r="D194" s="196" t="s">
        <v>77</v>
      </c>
      <c r="E194" s="197" t="str">
        <f>B190</f>
        <v>Hayes Chan</v>
      </c>
      <c r="F194" s="236" t="s">
        <v>356</v>
      </c>
      <c r="G194" s="236" t="s">
        <v>365</v>
      </c>
      <c r="H194" s="236" t="s">
        <v>347</v>
      </c>
      <c r="I194" s="236" t="s">
        <v>353</v>
      </c>
      <c r="J194" s="236" t="s">
        <v>361</v>
      </c>
      <c r="K194" s="236" t="s">
        <v>274</v>
      </c>
    </row>
    <row r="195" spans="1:11" ht="21.95" customHeight="1">
      <c r="A195" s="196" t="s">
        <v>166</v>
      </c>
      <c r="B195" s="196">
        <v>1</v>
      </c>
      <c r="C195" s="197" t="str">
        <f>B189</f>
        <v>Gregor Ksiazek</v>
      </c>
      <c r="D195" s="196" t="s">
        <v>77</v>
      </c>
      <c r="E195" s="197" t="str">
        <f>B190</f>
        <v>Hayes Chan</v>
      </c>
      <c r="F195" s="236" t="s">
        <v>365</v>
      </c>
      <c r="G195" s="236" t="s">
        <v>348</v>
      </c>
      <c r="H195" s="236" t="s">
        <v>359</v>
      </c>
      <c r="I195" s="236" t="s">
        <v>353</v>
      </c>
      <c r="J195" s="236" t="s">
        <v>355</v>
      </c>
      <c r="K195" s="236" t="s">
        <v>274</v>
      </c>
    </row>
    <row r="196" spans="1:11" ht="21.95" customHeight="1">
      <c r="A196" s="196" t="s">
        <v>79</v>
      </c>
      <c r="B196" s="196">
        <v>3</v>
      </c>
      <c r="C196" s="197" t="str">
        <f>B188</f>
        <v>Luke Hennessey</v>
      </c>
      <c r="D196" s="196" t="s">
        <v>77</v>
      </c>
      <c r="E196" s="197" t="str">
        <f>B189</f>
        <v>Gregor Ksiazek</v>
      </c>
      <c r="F196" s="236" t="s">
        <v>353</v>
      </c>
      <c r="G196" s="236" t="s">
        <v>361</v>
      </c>
      <c r="H196" s="236" t="s">
        <v>353</v>
      </c>
      <c r="I196" s="236"/>
      <c r="J196" s="236"/>
      <c r="K196" s="236" t="s">
        <v>267</v>
      </c>
    </row>
    <row r="198" spans="1:11" ht="21.75" customHeight="1">
      <c r="A198" s="47" t="s">
        <v>57</v>
      </c>
      <c r="B198" s="167"/>
      <c r="C198" s="168" t="s">
        <v>289</v>
      </c>
      <c r="D198" s="167"/>
      <c r="E198" s="169" t="s">
        <v>284</v>
      </c>
      <c r="F198" s="170"/>
      <c r="G198" s="170"/>
      <c r="H198" s="170"/>
      <c r="I198" s="171"/>
      <c r="J198" s="170"/>
      <c r="K198" s="170"/>
    </row>
    <row r="199" spans="1:11" ht="21.95" customHeight="1">
      <c r="B199" s="167"/>
      <c r="C199" s="168"/>
      <c r="D199" s="167"/>
      <c r="E199" s="175" t="s">
        <v>254</v>
      </c>
      <c r="F199" s="170" t="s">
        <v>58</v>
      </c>
      <c r="G199" s="176" t="s">
        <v>293</v>
      </c>
      <c r="H199" s="170" t="s">
        <v>60</v>
      </c>
      <c r="I199" s="177"/>
      <c r="J199" s="170"/>
      <c r="K199" s="178" t="s">
        <v>256</v>
      </c>
    </row>
    <row r="200" spans="1:11" ht="21.95" customHeight="1">
      <c r="A200" s="180"/>
      <c r="B200" s="167"/>
      <c r="C200" s="167"/>
      <c r="D200" s="167"/>
      <c r="E200" s="175"/>
      <c r="F200" s="170"/>
      <c r="G200" s="170"/>
      <c r="H200" s="170"/>
      <c r="I200" s="171"/>
      <c r="J200" s="170"/>
      <c r="K200" s="170"/>
    </row>
    <row r="201" spans="1:11" ht="21.95" customHeight="1">
      <c r="A201" s="181" t="s">
        <v>61</v>
      </c>
      <c r="B201" s="287" t="s">
        <v>62</v>
      </c>
      <c r="C201" s="287"/>
      <c r="D201" s="287"/>
      <c r="E201" s="182"/>
      <c r="F201" s="278" t="s">
        <v>63</v>
      </c>
      <c r="G201" s="278" t="s">
        <v>64</v>
      </c>
      <c r="H201" s="278" t="s">
        <v>65</v>
      </c>
      <c r="I201" s="278" t="s">
        <v>66</v>
      </c>
      <c r="J201" s="170"/>
      <c r="K201" s="184"/>
    </row>
    <row r="202" spans="1:11" ht="21.95" customHeight="1">
      <c r="A202" s="185">
        <v>1</v>
      </c>
      <c r="B202" s="293" t="s">
        <v>17</v>
      </c>
      <c r="C202" s="293"/>
      <c r="D202" s="293"/>
      <c r="E202" s="219">
        <v>1103</v>
      </c>
      <c r="F202" s="236" t="s">
        <v>267</v>
      </c>
      <c r="G202" s="236" t="s">
        <v>267</v>
      </c>
      <c r="H202" s="236" t="s">
        <v>345</v>
      </c>
      <c r="I202" s="236" t="s">
        <v>255</v>
      </c>
      <c r="J202" s="170"/>
      <c r="K202" s="170"/>
    </row>
    <row r="203" spans="1:11" ht="21.95" customHeight="1">
      <c r="A203" s="185">
        <v>2</v>
      </c>
      <c r="B203" s="288" t="s">
        <v>219</v>
      </c>
      <c r="C203" s="288"/>
      <c r="D203" s="288"/>
      <c r="E203" s="219">
        <v>2408</v>
      </c>
      <c r="F203" s="236" t="s">
        <v>267</v>
      </c>
      <c r="G203" s="236" t="s">
        <v>345</v>
      </c>
      <c r="H203" s="236" t="s">
        <v>267</v>
      </c>
      <c r="I203" s="236" t="s">
        <v>274</v>
      </c>
      <c r="J203" s="170"/>
      <c r="K203" s="170"/>
    </row>
    <row r="204" spans="1:11" ht="21.95" customHeight="1">
      <c r="A204" s="185">
        <v>3</v>
      </c>
      <c r="B204" s="288" t="s">
        <v>35</v>
      </c>
      <c r="C204" s="288"/>
      <c r="D204" s="288"/>
      <c r="E204" s="219">
        <v>1934</v>
      </c>
      <c r="F204" s="236" t="s">
        <v>267</v>
      </c>
      <c r="G204" s="236" t="s">
        <v>255</v>
      </c>
      <c r="H204" s="236" t="s">
        <v>255</v>
      </c>
      <c r="I204" s="236" t="s">
        <v>267</v>
      </c>
      <c r="J204" s="170"/>
      <c r="K204" s="170"/>
    </row>
    <row r="205" spans="1:11" ht="21.95" customHeight="1">
      <c r="A205" s="190"/>
      <c r="B205" s="167"/>
      <c r="C205" s="167"/>
      <c r="D205" s="167"/>
      <c r="E205" s="175"/>
      <c r="F205" s="170"/>
      <c r="G205" s="170"/>
      <c r="H205" s="170"/>
      <c r="I205" s="171"/>
      <c r="J205" s="170"/>
      <c r="K205" s="170"/>
    </row>
    <row r="206" spans="1:11" ht="21.95" customHeight="1">
      <c r="A206" s="191" t="s">
        <v>154</v>
      </c>
      <c r="B206" s="167"/>
      <c r="C206" s="167"/>
      <c r="D206" s="167"/>
      <c r="E206" s="175"/>
      <c r="F206" s="170"/>
      <c r="G206" s="170"/>
      <c r="H206" s="170"/>
      <c r="I206" s="171"/>
      <c r="J206" s="170"/>
      <c r="K206" s="170"/>
    </row>
    <row r="207" spans="1:11" ht="21.95" customHeight="1">
      <c r="A207" s="193" t="s">
        <v>260</v>
      </c>
      <c r="B207" s="194" t="s">
        <v>69</v>
      </c>
      <c r="C207" s="289" t="s">
        <v>70</v>
      </c>
      <c r="D207" s="289"/>
      <c r="E207" s="289"/>
      <c r="F207" s="184" t="s">
        <v>71</v>
      </c>
      <c r="G207" s="184" t="s">
        <v>72</v>
      </c>
      <c r="H207" s="184" t="s">
        <v>73</v>
      </c>
      <c r="I207" s="184" t="s">
        <v>74</v>
      </c>
      <c r="J207" s="184" t="s">
        <v>75</v>
      </c>
      <c r="K207" s="184" t="s">
        <v>76</v>
      </c>
    </row>
    <row r="208" spans="1:11" ht="21.95" customHeight="1">
      <c r="A208" s="196" t="s">
        <v>262</v>
      </c>
      <c r="B208" s="196">
        <v>2</v>
      </c>
      <c r="C208" s="197" t="str">
        <f>B202</f>
        <v>Andrew McRae</v>
      </c>
      <c r="D208" s="196" t="s">
        <v>77</v>
      </c>
      <c r="E208" s="197" t="str">
        <f>B204</f>
        <v>Alasdair Crofton</v>
      </c>
      <c r="F208" s="236" t="s">
        <v>357</v>
      </c>
      <c r="G208" s="236" t="s">
        <v>360</v>
      </c>
      <c r="H208" s="236" t="s">
        <v>350</v>
      </c>
      <c r="I208" s="236"/>
      <c r="J208" s="236"/>
      <c r="K208" s="236" t="s">
        <v>255</v>
      </c>
    </row>
    <row r="209" spans="1:11" ht="21.95" customHeight="1">
      <c r="A209" s="196" t="s">
        <v>166</v>
      </c>
      <c r="B209" s="196">
        <v>1</v>
      </c>
      <c r="C209" s="197" t="str">
        <f>B203</f>
        <v>Jonas Falter</v>
      </c>
      <c r="D209" s="196" t="s">
        <v>77</v>
      </c>
      <c r="E209" s="197" t="str">
        <f>B204</f>
        <v>Alasdair Crofton</v>
      </c>
      <c r="F209" s="236" t="s">
        <v>352</v>
      </c>
      <c r="G209" s="236" t="s">
        <v>362</v>
      </c>
      <c r="H209" s="236" t="s">
        <v>361</v>
      </c>
      <c r="I209" s="236"/>
      <c r="J209" s="236"/>
      <c r="K209" s="236" t="s">
        <v>274</v>
      </c>
    </row>
    <row r="210" spans="1:11" ht="21.95" customHeight="1">
      <c r="A210" s="196" t="s">
        <v>79</v>
      </c>
      <c r="B210" s="196">
        <v>3</v>
      </c>
      <c r="C210" s="197" t="str">
        <f>B202</f>
        <v>Andrew McRae</v>
      </c>
      <c r="D210" s="196" t="s">
        <v>77</v>
      </c>
      <c r="E210" s="197" t="str">
        <f>B203</f>
        <v>Jonas Falter</v>
      </c>
      <c r="F210" s="236" t="s">
        <v>359</v>
      </c>
      <c r="G210" s="236" t="s">
        <v>349</v>
      </c>
      <c r="H210" s="236" t="s">
        <v>350</v>
      </c>
      <c r="I210" s="236"/>
      <c r="J210" s="236"/>
      <c r="K210" s="236" t="s">
        <v>255</v>
      </c>
    </row>
  </sheetData>
  <mergeCells count="75">
    <mergeCell ref="B201:D201"/>
    <mergeCell ref="B202:D202"/>
    <mergeCell ref="B203:D203"/>
    <mergeCell ref="B204:D204"/>
    <mergeCell ref="C207:E207"/>
    <mergeCell ref="C151:E151"/>
    <mergeCell ref="B159:D159"/>
    <mergeCell ref="B160:D160"/>
    <mergeCell ref="B161:D161"/>
    <mergeCell ref="C193:E193"/>
    <mergeCell ref="B162:D162"/>
    <mergeCell ref="C165:E165"/>
    <mergeCell ref="B173:D173"/>
    <mergeCell ref="B174:D174"/>
    <mergeCell ref="B175:D175"/>
    <mergeCell ref="B176:D176"/>
    <mergeCell ref="C179:E179"/>
    <mergeCell ref="B187:D187"/>
    <mergeCell ref="B188:D188"/>
    <mergeCell ref="B189:D189"/>
    <mergeCell ref="B190:D190"/>
    <mergeCell ref="B134:D134"/>
    <mergeCell ref="C137:E137"/>
    <mergeCell ref="B146:D146"/>
    <mergeCell ref="B147:D147"/>
    <mergeCell ref="B148:D148"/>
    <mergeCell ref="B145:D145"/>
    <mergeCell ref="B133:D133"/>
    <mergeCell ref="B104:D104"/>
    <mergeCell ref="B105:D105"/>
    <mergeCell ref="B106:D106"/>
    <mergeCell ref="C109:E109"/>
    <mergeCell ref="B117:D117"/>
    <mergeCell ref="B118:D118"/>
    <mergeCell ref="B119:D119"/>
    <mergeCell ref="B120:D120"/>
    <mergeCell ref="C123:E123"/>
    <mergeCell ref="B131:D131"/>
    <mergeCell ref="B132:D132"/>
    <mergeCell ref="B103:D103"/>
    <mergeCell ref="C67:E67"/>
    <mergeCell ref="B75:D75"/>
    <mergeCell ref="B76:D76"/>
    <mergeCell ref="B77:D77"/>
    <mergeCell ref="B78:D78"/>
    <mergeCell ref="C81:E81"/>
    <mergeCell ref="B89:D89"/>
    <mergeCell ref="B90:D90"/>
    <mergeCell ref="B91:D91"/>
    <mergeCell ref="B92:D92"/>
    <mergeCell ref="C95:E95"/>
    <mergeCell ref="B64:D64"/>
    <mergeCell ref="B35:D35"/>
    <mergeCell ref="B36:D36"/>
    <mergeCell ref="C39:E39"/>
    <mergeCell ref="B47:D47"/>
    <mergeCell ref="B48:D48"/>
    <mergeCell ref="B49:D49"/>
    <mergeCell ref="B50:D50"/>
    <mergeCell ref="C53:E53"/>
    <mergeCell ref="B61:D61"/>
    <mergeCell ref="B62:D62"/>
    <mergeCell ref="B63:D63"/>
    <mergeCell ref="B34:D34"/>
    <mergeCell ref="B4:D4"/>
    <mergeCell ref="B5:D5"/>
    <mergeCell ref="B6:D6"/>
    <mergeCell ref="B7:D7"/>
    <mergeCell ref="C10:E10"/>
    <mergeCell ref="B19:D19"/>
    <mergeCell ref="B20:D20"/>
    <mergeCell ref="B21:D21"/>
    <mergeCell ref="B22:D22"/>
    <mergeCell ref="C25:E25"/>
    <mergeCell ref="B33:D33"/>
  </mergeCells>
  <pageMargins left="0.75" right="0.75" top="1" bottom="1" header="0.5" footer="0.5"/>
  <pageSetup paperSize="9" orientation="landscape" horizontalDpi="300" verticalDpi="300" r:id="rId1"/>
  <headerFooter alignWithMargins="0"/>
  <rowBreaks count="14" manualBreakCount="14">
    <brk id="15" max="10" man="1"/>
    <brk id="29" max="10" man="1"/>
    <brk id="43" max="10" man="1"/>
    <brk id="57" max="10" man="1"/>
    <brk id="71" max="10" man="1"/>
    <brk id="85" max="10" man="1"/>
    <brk id="99" max="10" man="1"/>
    <brk id="113" max="10" man="1"/>
    <brk id="127" max="10" man="1"/>
    <brk id="141" max="10" man="1"/>
    <brk id="155" max="10" man="1"/>
    <brk id="169" max="10" man="1"/>
    <brk id="183" max="10" man="1"/>
    <brk id="19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1"/>
  <sheetViews>
    <sheetView topLeftCell="A3" zoomScale="80" zoomScaleNormal="80" workbookViewId="0">
      <selection activeCell="B19" sqref="B19"/>
    </sheetView>
  </sheetViews>
  <sheetFormatPr defaultRowHeight="15" customHeight="1"/>
  <cols>
    <col min="1" max="1" width="24.42578125" style="2" customWidth="1"/>
    <col min="2" max="2" width="9.140625" style="2"/>
    <col min="3" max="3" width="19.140625" style="3" customWidth="1"/>
    <col min="4" max="4" width="21.7109375" style="4" customWidth="1"/>
    <col min="5" max="7" width="21.7109375" style="5" customWidth="1"/>
    <col min="8" max="8" width="22.7109375" style="2" customWidth="1"/>
    <col min="9" max="9" width="9.140625" style="2"/>
    <col min="10" max="10" width="22.7109375" style="2" customWidth="1"/>
    <col min="11" max="16384" width="9.140625" style="2"/>
  </cols>
  <sheetData>
    <row r="1" spans="1:9" ht="15" customHeight="1">
      <c r="A1" s="1" t="s">
        <v>169</v>
      </c>
      <c r="H1" s="1"/>
      <c r="I1" s="4"/>
    </row>
    <row r="2" spans="1:9" ht="15" customHeight="1">
      <c r="H2" s="1"/>
      <c r="I2" s="4"/>
    </row>
    <row r="3" spans="1:9" ht="15" customHeight="1">
      <c r="A3" s="6" t="s">
        <v>93</v>
      </c>
      <c r="B3" s="4"/>
      <c r="D3" s="6" t="s">
        <v>94</v>
      </c>
    </row>
    <row r="4" spans="1:9" ht="15" customHeight="1">
      <c r="A4" s="7"/>
      <c r="B4" s="4"/>
    </row>
    <row r="5" spans="1:9" ht="17.100000000000001" customHeight="1">
      <c r="A5" s="162" t="s">
        <v>7</v>
      </c>
      <c r="D5" s="8" t="s">
        <v>3</v>
      </c>
      <c r="E5" s="8" t="s">
        <v>4</v>
      </c>
      <c r="F5" s="8" t="s">
        <v>5</v>
      </c>
      <c r="G5" s="8" t="s">
        <v>6</v>
      </c>
    </row>
    <row r="6" spans="1:9" ht="17.100000000000001" customHeight="1">
      <c r="A6" s="157" t="s">
        <v>466</v>
      </c>
      <c r="B6" s="2">
        <v>2311</v>
      </c>
      <c r="D6" s="8"/>
      <c r="E6" s="8"/>
      <c r="F6" s="8"/>
      <c r="G6" s="8"/>
    </row>
    <row r="7" spans="1:9" ht="17.100000000000001" customHeight="1">
      <c r="A7" s="158" t="s">
        <v>467</v>
      </c>
      <c r="D7" s="13"/>
    </row>
    <row r="8" spans="1:9" ht="17.100000000000001" customHeight="1" thickBot="1">
      <c r="A8" s="159" t="s">
        <v>468</v>
      </c>
      <c r="D8" s="77"/>
    </row>
    <row r="9" spans="1:9" ht="17.100000000000001" customHeight="1" thickBot="1">
      <c r="A9" s="12"/>
      <c r="C9" s="14" t="s">
        <v>13</v>
      </c>
      <c r="D9" s="104" t="s">
        <v>465</v>
      </c>
      <c r="E9" s="105"/>
      <c r="F9" s="106"/>
      <c r="G9" s="106"/>
    </row>
    <row r="10" spans="1:9" ht="17.100000000000001" customHeight="1">
      <c r="A10" s="9" t="s">
        <v>14</v>
      </c>
      <c r="C10" s="14"/>
      <c r="D10" s="107"/>
      <c r="E10" s="104" t="s">
        <v>18</v>
      </c>
      <c r="F10" s="106"/>
      <c r="G10" s="106"/>
    </row>
    <row r="11" spans="1:9" ht="17.100000000000001" customHeight="1" thickBot="1">
      <c r="A11" s="157" t="s">
        <v>469</v>
      </c>
      <c r="B11" s="23">
        <v>1141</v>
      </c>
      <c r="C11" s="14" t="s">
        <v>96</v>
      </c>
      <c r="D11" s="108" t="s">
        <v>97</v>
      </c>
      <c r="E11" s="123" t="s">
        <v>483</v>
      </c>
      <c r="F11" s="106"/>
      <c r="G11" s="106"/>
    </row>
    <row r="12" spans="1:9" ht="17.100000000000001" customHeight="1" thickBot="1">
      <c r="A12" s="158" t="s">
        <v>470</v>
      </c>
      <c r="B12" s="23"/>
      <c r="C12" s="14"/>
      <c r="D12" s="110" t="s">
        <v>481</v>
      </c>
      <c r="E12" s="111"/>
      <c r="F12" s="112"/>
      <c r="G12" s="106"/>
    </row>
    <row r="13" spans="1:9" ht="17.100000000000001" customHeight="1">
      <c r="A13" s="159" t="s">
        <v>471</v>
      </c>
      <c r="B13" s="78"/>
      <c r="C13" s="14"/>
      <c r="D13" s="113"/>
      <c r="E13" s="114"/>
      <c r="F13" s="104" t="s">
        <v>18</v>
      </c>
      <c r="G13" s="106"/>
    </row>
    <row r="14" spans="1:9" ht="17.100000000000001" customHeight="1" thickBot="1">
      <c r="B14" s="78"/>
      <c r="C14" s="14"/>
      <c r="D14" s="115"/>
      <c r="E14" s="111"/>
      <c r="F14" s="109" t="s">
        <v>487</v>
      </c>
      <c r="G14" s="106"/>
    </row>
    <row r="15" spans="1:9" ht="17.100000000000001" customHeight="1">
      <c r="A15" s="9" t="s">
        <v>21</v>
      </c>
      <c r="B15" s="23"/>
      <c r="C15" s="14" t="s">
        <v>20</v>
      </c>
      <c r="D15" s="116" t="s">
        <v>12</v>
      </c>
      <c r="E15" s="117"/>
      <c r="F15" s="103"/>
      <c r="G15" s="106"/>
    </row>
    <row r="16" spans="1:9" ht="17.100000000000001" customHeight="1" thickBot="1">
      <c r="A16" s="157" t="s">
        <v>472</v>
      </c>
      <c r="B16" s="23"/>
      <c r="C16" s="14"/>
      <c r="D16" s="116"/>
      <c r="E16" s="118" t="s">
        <v>12</v>
      </c>
      <c r="F16" s="111"/>
      <c r="G16" s="106"/>
    </row>
    <row r="17" spans="1:8" ht="17.100000000000001" customHeight="1" thickBot="1">
      <c r="A17" s="158" t="s">
        <v>473</v>
      </c>
      <c r="B17" s="23"/>
      <c r="C17" s="14" t="s">
        <v>23</v>
      </c>
      <c r="D17" s="108" t="s">
        <v>19</v>
      </c>
      <c r="E17" s="110" t="s">
        <v>484</v>
      </c>
      <c r="F17" s="111"/>
      <c r="G17" s="106"/>
    </row>
    <row r="18" spans="1:8" ht="17.100000000000001" customHeight="1">
      <c r="A18" s="159" t="s">
        <v>474</v>
      </c>
      <c r="B18" s="23"/>
      <c r="C18" s="14"/>
      <c r="D18" s="116"/>
      <c r="E18" s="106"/>
      <c r="F18" s="111"/>
      <c r="G18" s="106"/>
    </row>
    <row r="19" spans="1:8" ht="17.100000000000001" customHeight="1">
      <c r="A19" s="12"/>
      <c r="B19" s="23"/>
      <c r="C19" s="14"/>
      <c r="D19" s="113"/>
      <c r="E19" s="106"/>
      <c r="F19" s="111"/>
      <c r="G19" s="106"/>
    </row>
    <row r="20" spans="1:8" ht="17.100000000000001" customHeight="1" thickBot="1">
      <c r="A20" s="9" t="s">
        <v>24</v>
      </c>
      <c r="B20" s="23"/>
      <c r="C20" s="14"/>
      <c r="D20" s="115"/>
      <c r="E20" s="106"/>
      <c r="F20" s="111"/>
      <c r="G20" s="272" t="s">
        <v>33</v>
      </c>
    </row>
    <row r="21" spans="1:8" ht="17.100000000000001" customHeight="1" thickBot="1">
      <c r="A21" s="157" t="s">
        <v>475</v>
      </c>
      <c r="B21" s="23"/>
      <c r="C21" s="14" t="s">
        <v>26</v>
      </c>
      <c r="D21" s="104" t="s">
        <v>91</v>
      </c>
      <c r="E21" s="105"/>
      <c r="F21" s="111"/>
      <c r="G21" s="110" t="s">
        <v>489</v>
      </c>
    </row>
    <row r="22" spans="1:8" ht="17.100000000000001" customHeight="1">
      <c r="A22" s="158" t="s">
        <v>476</v>
      </c>
      <c r="B22" s="23">
        <v>1004</v>
      </c>
      <c r="C22" s="14"/>
      <c r="D22" s="107"/>
      <c r="E22" s="119" t="s">
        <v>91</v>
      </c>
      <c r="F22" s="111"/>
      <c r="G22" s="102"/>
      <c r="H22" s="5"/>
    </row>
    <row r="23" spans="1:8" ht="17.100000000000001" customHeight="1" thickBot="1">
      <c r="A23" s="159" t="s">
        <v>477</v>
      </c>
      <c r="B23" s="23"/>
      <c r="C23" s="14" t="s">
        <v>98</v>
      </c>
      <c r="D23" s="108" t="s">
        <v>95</v>
      </c>
      <c r="E23" s="120" t="s">
        <v>485</v>
      </c>
      <c r="F23" s="111"/>
      <c r="G23" s="106"/>
    </row>
    <row r="24" spans="1:8" ht="17.100000000000001" customHeight="1">
      <c r="A24" s="12"/>
      <c r="B24" s="23"/>
      <c r="C24" s="14"/>
      <c r="D24" s="133" t="s">
        <v>482</v>
      </c>
      <c r="E24" s="111"/>
      <c r="F24" s="111"/>
      <c r="G24" s="106"/>
    </row>
    <row r="25" spans="1:8" ht="17.100000000000001" customHeight="1">
      <c r="A25" s="9" t="s">
        <v>29</v>
      </c>
      <c r="B25" s="23"/>
      <c r="C25" s="14"/>
      <c r="D25" s="113"/>
      <c r="E25" s="111"/>
      <c r="F25" s="122"/>
      <c r="G25" s="106"/>
    </row>
    <row r="26" spans="1:8" ht="17.100000000000001" customHeight="1" thickBot="1">
      <c r="A26" s="157" t="s">
        <v>478</v>
      </c>
      <c r="B26" s="23">
        <v>1587</v>
      </c>
      <c r="C26" s="14"/>
      <c r="D26" s="115"/>
      <c r="E26" s="114"/>
      <c r="F26" s="108" t="s">
        <v>33</v>
      </c>
      <c r="G26" s="106"/>
    </row>
    <row r="27" spans="1:8" ht="17.100000000000001" customHeight="1">
      <c r="A27" s="158" t="s">
        <v>479</v>
      </c>
      <c r="C27" s="14" t="s">
        <v>99</v>
      </c>
      <c r="D27" s="116" t="s">
        <v>92</v>
      </c>
      <c r="E27" s="117"/>
      <c r="F27" s="110" t="s">
        <v>488</v>
      </c>
      <c r="G27" s="106"/>
    </row>
    <row r="28" spans="1:8" ht="17.100000000000001" customHeight="1" thickBot="1">
      <c r="A28" s="159" t="s">
        <v>480</v>
      </c>
      <c r="B28" s="37"/>
      <c r="C28" s="14"/>
      <c r="D28" s="116"/>
      <c r="E28" s="118" t="s">
        <v>33</v>
      </c>
      <c r="F28" s="106"/>
      <c r="G28" s="116"/>
    </row>
    <row r="29" spans="1:8" ht="17.100000000000001" customHeight="1" thickBot="1">
      <c r="C29" s="14" t="s">
        <v>38</v>
      </c>
      <c r="D29" s="108" t="s">
        <v>33</v>
      </c>
      <c r="E29" s="116" t="s">
        <v>486</v>
      </c>
      <c r="F29" s="106"/>
      <c r="G29" s="113"/>
    </row>
    <row r="30" spans="1:8" ht="15.95" customHeight="1">
      <c r="D30" s="80"/>
    </row>
    <row r="31" spans="1:8" ht="15" customHeight="1">
      <c r="C31" s="2"/>
      <c r="D31" s="39"/>
    </row>
    <row r="33" spans="1:9" ht="15" customHeight="1">
      <c r="A33" s="12"/>
      <c r="C33" s="41" t="s">
        <v>43</v>
      </c>
      <c r="D33" s="42"/>
      <c r="E33" s="43"/>
    </row>
    <row r="34" spans="1:9" ht="15" customHeight="1">
      <c r="C34" s="42"/>
      <c r="D34" s="42"/>
      <c r="E34" s="43"/>
    </row>
    <row r="35" spans="1:9" ht="15" customHeight="1">
      <c r="B35" s="23" t="s">
        <v>100</v>
      </c>
      <c r="C35" s="43" t="s">
        <v>97</v>
      </c>
      <c r="D35" s="42" t="s">
        <v>461</v>
      </c>
      <c r="E35" s="43" t="s">
        <v>42</v>
      </c>
      <c r="F35" s="81" t="s">
        <v>101</v>
      </c>
    </row>
    <row r="36" spans="1:9" ht="15" customHeight="1">
      <c r="F36" s="45"/>
    </row>
    <row r="37" spans="1:9" ht="15" customHeight="1">
      <c r="B37" s="81" t="s">
        <v>103</v>
      </c>
      <c r="C37" s="43" t="s">
        <v>95</v>
      </c>
      <c r="D37" s="42" t="s">
        <v>461</v>
      </c>
      <c r="E37" s="43" t="s">
        <v>11</v>
      </c>
      <c r="F37" s="81" t="s">
        <v>102</v>
      </c>
    </row>
    <row r="39" spans="1:9" s="5" customFormat="1" ht="15" customHeight="1">
      <c r="A39" s="2"/>
      <c r="B39" s="2"/>
      <c r="C39" s="40"/>
      <c r="D39" s="4"/>
      <c r="H39" s="2"/>
      <c r="I39" s="2"/>
    </row>
    <row r="44" spans="1:9" s="4" customFormat="1" ht="15" customHeight="1">
      <c r="A44" s="2"/>
      <c r="B44" s="2"/>
      <c r="C44" s="2"/>
      <c r="E44" s="5"/>
      <c r="F44" s="5"/>
      <c r="G44" s="5"/>
      <c r="H44" s="2"/>
      <c r="I44" s="2"/>
    </row>
    <row r="45" spans="1:9" s="4" customFormat="1" ht="15" customHeight="1">
      <c r="A45" s="2"/>
      <c r="B45" s="2"/>
      <c r="C45" s="2"/>
      <c r="E45" s="5"/>
      <c r="F45" s="5"/>
      <c r="G45" s="5"/>
      <c r="H45" s="2"/>
      <c r="I45" s="2"/>
    </row>
    <row r="46" spans="1:9" s="4" customFormat="1" ht="15" customHeight="1">
      <c r="A46" s="2"/>
      <c r="B46" s="2"/>
      <c r="C46" s="2"/>
      <c r="E46" s="5"/>
      <c r="F46" s="5"/>
      <c r="G46" s="5"/>
      <c r="H46" s="2"/>
      <c r="I46" s="2"/>
    </row>
    <row r="47" spans="1:9" s="4" customFormat="1" ht="15" customHeight="1">
      <c r="A47" s="2"/>
      <c r="B47" s="2"/>
      <c r="C47" s="2"/>
      <c r="E47" s="5"/>
      <c r="F47" s="5"/>
      <c r="G47" s="5"/>
      <c r="H47" s="2"/>
      <c r="I47" s="2"/>
    </row>
    <row r="48" spans="1:9" s="4" customFormat="1" ht="15" customHeight="1">
      <c r="A48" s="2"/>
      <c r="B48" s="2"/>
      <c r="C48" s="2"/>
      <c r="E48" s="5"/>
      <c r="F48" s="5"/>
      <c r="G48" s="5"/>
      <c r="H48" s="2"/>
      <c r="I48" s="2"/>
    </row>
    <row r="49" spans="1:9" s="4" customFormat="1" ht="15" customHeight="1">
      <c r="A49" s="2"/>
      <c r="B49" s="2"/>
      <c r="C49" s="2"/>
      <c r="E49" s="5"/>
      <c r="F49" s="5"/>
      <c r="G49" s="5"/>
      <c r="H49" s="2"/>
      <c r="I49" s="2"/>
    </row>
    <row r="50" spans="1:9" s="4" customFormat="1" ht="15" customHeight="1">
      <c r="A50" s="2"/>
      <c r="B50" s="2"/>
      <c r="C50" s="2"/>
      <c r="E50" s="5"/>
      <c r="F50" s="5"/>
      <c r="G50" s="5"/>
      <c r="H50" s="2"/>
      <c r="I50" s="2"/>
    </row>
    <row r="51" spans="1:9" s="4" customFormat="1" ht="15" customHeight="1">
      <c r="A51" s="2"/>
      <c r="B51" s="2"/>
      <c r="C51" s="2"/>
      <c r="E51" s="5"/>
      <c r="F51" s="5"/>
      <c r="G51" s="5"/>
      <c r="H51" s="2"/>
      <c r="I51" s="2"/>
    </row>
  </sheetData>
  <pageMargins left="0.55118110236220474" right="0.55118110236220474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14</vt:i4>
      </vt:variant>
    </vt:vector>
  </HeadingPairs>
  <TitlesOfParts>
    <vt:vector size="37" baseType="lpstr">
      <vt:lpstr>Roll of Honour</vt:lpstr>
      <vt:lpstr>Mens Singles KO Results</vt:lpstr>
      <vt:lpstr>MS Group Results</vt:lpstr>
      <vt:lpstr>Ladies Singles Group Results</vt:lpstr>
      <vt:lpstr>Open Doubles KO Results</vt:lpstr>
      <vt:lpstr>OD Groups</vt:lpstr>
      <vt:lpstr>Open Band 1 KO Results</vt:lpstr>
      <vt:lpstr>OB1 Group Results</vt:lpstr>
      <vt:lpstr>Veterans Singles KO Results</vt:lpstr>
      <vt:lpstr>VS Group Results</vt:lpstr>
      <vt:lpstr>Veterans 60+ Singles KO Results</vt:lpstr>
      <vt:lpstr>VS 60+ Group Results</vt:lpstr>
      <vt:lpstr>Junior Boys KO Results</vt:lpstr>
      <vt:lpstr>JB Group Results</vt:lpstr>
      <vt:lpstr>Junior Girls KO Results</vt:lpstr>
      <vt:lpstr>JG Group Results</vt:lpstr>
      <vt:lpstr>Cadet Boys KO Results</vt:lpstr>
      <vt:lpstr>CB Group Results</vt:lpstr>
      <vt:lpstr>CG Group Results</vt:lpstr>
      <vt:lpstr>MG Group Results</vt:lpstr>
      <vt:lpstr>Minor Boys KO Results</vt:lpstr>
      <vt:lpstr>MB Group Results</vt:lpstr>
      <vt:lpstr> U11 Group Results</vt:lpstr>
      <vt:lpstr>'Cadet Boys KO Results'!Print_Area</vt:lpstr>
      <vt:lpstr>'CB Group Results'!Print_Area</vt:lpstr>
      <vt:lpstr>'JB Group Results'!Print_Area</vt:lpstr>
      <vt:lpstr>'JG Group Results'!Print_Area</vt:lpstr>
      <vt:lpstr>'MB Group Results'!Print_Area</vt:lpstr>
      <vt:lpstr>'Mens Singles KO Results'!Print_Area</vt:lpstr>
      <vt:lpstr>'MG Group Results'!Print_Area</vt:lpstr>
      <vt:lpstr>'MS Group Results'!Print_Area</vt:lpstr>
      <vt:lpstr>'OB1 Group Results'!Print_Area</vt:lpstr>
      <vt:lpstr>'OD Groups'!Print_Area</vt:lpstr>
      <vt:lpstr>'Open Band 1 KO Results'!Print_Area</vt:lpstr>
      <vt:lpstr>'Open Doubles KO Results'!Print_Area</vt:lpstr>
      <vt:lpstr>'VS 60+ Group Results'!Print_Area</vt:lpstr>
      <vt:lpstr>'VS Group Results'!Print_Area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Woods</dc:creator>
  <cp:lastModifiedBy>Mark James Woods</cp:lastModifiedBy>
  <cp:lastPrinted>2017-09-25T12:57:31Z</cp:lastPrinted>
  <dcterms:created xsi:type="dcterms:W3CDTF">2016-09-19T09:36:14Z</dcterms:created>
  <dcterms:modified xsi:type="dcterms:W3CDTF">2017-09-26T20:19:19Z</dcterms:modified>
</cp:coreProperties>
</file>