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orth Open\"/>
    </mc:Choice>
  </mc:AlternateContent>
  <bookViews>
    <workbookView xWindow="0" yWindow="0" windowWidth="20490" windowHeight="7995"/>
  </bookViews>
  <sheets>
    <sheet name="Roll of Honour" sheetId="13" r:id="rId1"/>
    <sheet name="Mens Singles" sheetId="1" r:id="rId2"/>
    <sheet name="Ladies Singles" sheetId="2" r:id="rId3"/>
    <sheet name="Open Doubles" sheetId="3" r:id="rId4"/>
    <sheet name="Open Band 1" sheetId="4" r:id="rId5"/>
    <sheet name="Veterans Singles" sheetId="5" r:id="rId6"/>
    <sheet name="Veterans Over 60 Singles" sheetId="6" r:id="rId7"/>
    <sheet name="Junior Boys" sheetId="7" r:id="rId8"/>
    <sheet name="Junior Girls" sheetId="8" r:id="rId9"/>
    <sheet name="Cadet Boys " sheetId="9" r:id="rId10"/>
    <sheet name="Cadet &amp; Minor Girls  " sheetId="10" r:id="rId11"/>
    <sheet name="Cadet Girls Group Results" sheetId="14" r:id="rId12"/>
    <sheet name="Minor Girls Group Results" sheetId="15" r:id="rId13"/>
    <sheet name="Minor Boys" sheetId="11" r:id="rId14"/>
    <sheet name="Under 11" sheetId="12" r:id="rId15"/>
  </sheets>
  <definedNames>
    <definedName name="_xlnm.Print_Area" localSheetId="9">'Cadet Boys '!$A$1:$I$35</definedName>
    <definedName name="_xlnm.Print_Area" localSheetId="2">'Ladies Singles'!$A$1:$K$17</definedName>
    <definedName name="_xlnm.Print_Area" localSheetId="1">'Mens Singles'!$A$1:$I$50</definedName>
    <definedName name="_xlnm.Print_Area" localSheetId="12">'Minor Girls Group Results'!$A$1:$K$14</definedName>
    <definedName name="_xlnm.Print_Area" localSheetId="4">'Open Band 1'!$A$1:$I$50</definedName>
    <definedName name="_xlnm.Print_Area" localSheetId="3">'Open Doubles'!$A$1:$G$31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5" l="1"/>
  <c r="C13" i="15"/>
  <c r="E12" i="15"/>
  <c r="C12" i="15"/>
  <c r="E11" i="15"/>
  <c r="C11" i="15"/>
  <c r="E29" i="14"/>
  <c r="C29" i="14"/>
  <c r="E28" i="14"/>
  <c r="C28" i="14"/>
  <c r="E27" i="14"/>
  <c r="C27" i="14"/>
  <c r="E26" i="14"/>
  <c r="C26" i="14"/>
  <c r="E25" i="14"/>
  <c r="C25" i="14"/>
  <c r="E24" i="14"/>
  <c r="C24" i="14"/>
  <c r="E23" i="14"/>
  <c r="C23" i="14"/>
  <c r="E22" i="14"/>
  <c r="C22" i="14"/>
  <c r="E21" i="14"/>
  <c r="C21" i="14"/>
  <c r="E20" i="14"/>
  <c r="C20" i="14"/>
  <c r="E19" i="14"/>
  <c r="C19" i="14"/>
  <c r="E18" i="14"/>
  <c r="C18" i="14"/>
  <c r="E17" i="14"/>
  <c r="C17" i="14"/>
  <c r="E16" i="14"/>
  <c r="C16" i="14"/>
  <c r="E15" i="14"/>
  <c r="C15" i="14"/>
  <c r="E16" i="2" l="1"/>
  <c r="C16" i="2"/>
  <c r="E15" i="2"/>
  <c r="C15" i="2"/>
  <c r="E14" i="2"/>
  <c r="C14" i="2"/>
  <c r="E13" i="2"/>
  <c r="C13" i="2"/>
  <c r="E12" i="2"/>
  <c r="C12" i="2"/>
  <c r="E11" i="2"/>
  <c r="C11" i="2"/>
</calcChain>
</file>

<file path=xl/sharedStrings.xml><?xml version="1.0" encoding="utf-8"?>
<sst xmlns="http://schemas.openxmlformats.org/spreadsheetml/2006/main" count="1150" uniqueCount="487">
  <si>
    <t>NORTH OF SCOTLAND OPEN CHAMPIONSHIPS - SATURDAY 17 SEPTEMBER 2016</t>
  </si>
  <si>
    <t>Mens Singles - Groups</t>
  </si>
  <si>
    <t>Mens Singles - Knock Out</t>
  </si>
  <si>
    <t>Round of 16</t>
  </si>
  <si>
    <t>Quarter finals</t>
  </si>
  <si>
    <t>Semi Finals</t>
  </si>
  <si>
    <t>Final</t>
  </si>
  <si>
    <t>Winner</t>
  </si>
  <si>
    <t>Group 1</t>
  </si>
  <si>
    <t>Group 7</t>
  </si>
  <si>
    <t>Craig Howieson</t>
  </si>
  <si>
    <t>Dylan Curry</t>
  </si>
  <si>
    <t>Brian Robertson</t>
  </si>
  <si>
    <t>Uwe Petermann</t>
  </si>
  <si>
    <t>Winner Gp 1</t>
  </si>
  <si>
    <t>Winner PT 1</t>
  </si>
  <si>
    <t>Group 2</t>
  </si>
  <si>
    <t>Group 8</t>
  </si>
  <si>
    <t>Winner Gp 8</t>
  </si>
  <si>
    <t>Colin Dalgleish</t>
  </si>
  <si>
    <t>Darren Mitchell</t>
  </si>
  <si>
    <t>Winner PT 2</t>
  </si>
  <si>
    <t>Andrew McRae</t>
  </si>
  <si>
    <t>Martin Richens</t>
  </si>
  <si>
    <t>Derek Reid</t>
  </si>
  <si>
    <t>Dawid Niescuir</t>
  </si>
  <si>
    <t>Winner Gp 5</t>
  </si>
  <si>
    <t>Winner PT 3</t>
  </si>
  <si>
    <t>Group 3</t>
  </si>
  <si>
    <t>Group 9</t>
  </si>
  <si>
    <t>Niall Cameron</t>
  </si>
  <si>
    <t>Ethan Chapman</t>
  </si>
  <si>
    <t>Winner PT 4</t>
  </si>
  <si>
    <t>Mitch Reid</t>
  </si>
  <si>
    <t>Stuart Halliday</t>
  </si>
  <si>
    <t>Winner Gp 4</t>
  </si>
  <si>
    <t>Group 4</t>
  </si>
  <si>
    <t>Group 10</t>
  </si>
  <si>
    <t>Winner Gp 3</t>
  </si>
  <si>
    <t>Sepehr Bidari</t>
  </si>
  <si>
    <t>James Woods</t>
  </si>
  <si>
    <t>Winner PT 5</t>
  </si>
  <si>
    <t>Hayes Chan</t>
  </si>
  <si>
    <t>Winner Gp 6</t>
  </si>
  <si>
    <t>Winner PT 6</t>
  </si>
  <si>
    <t>Group 5</t>
  </si>
  <si>
    <t>Group 11</t>
  </si>
  <si>
    <t>Robert Toth</t>
  </si>
  <si>
    <t>Gavin Elliot</t>
  </si>
  <si>
    <t>Winner Gp 7</t>
  </si>
  <si>
    <t>Sebastian Wolejnio</t>
  </si>
  <si>
    <t>Callum Riddoch</t>
  </si>
  <si>
    <t>Winner PT 7</t>
  </si>
  <si>
    <t>Alasdair Crofton</t>
  </si>
  <si>
    <t>Winner PT 8</t>
  </si>
  <si>
    <t>Group 6</t>
  </si>
  <si>
    <t>Group 12</t>
  </si>
  <si>
    <t>Winner Gp 2</t>
  </si>
  <si>
    <t>John Hannah</t>
  </si>
  <si>
    <t>Elias Bokedal</t>
  </si>
  <si>
    <t>Murray Paterson</t>
  </si>
  <si>
    <t>Andy Keith</t>
  </si>
  <si>
    <t>Preliminary Ties</t>
  </si>
  <si>
    <t>R/Up G2</t>
  </si>
  <si>
    <t>PT1</t>
  </si>
  <si>
    <t>R/Up G6</t>
  </si>
  <si>
    <t>R/Up G1</t>
  </si>
  <si>
    <t>PT5</t>
  </si>
  <si>
    <t>R/Up G9</t>
  </si>
  <si>
    <t>W G9</t>
  </si>
  <si>
    <t>PT2</t>
  </si>
  <si>
    <t>R/Up G11</t>
  </si>
  <si>
    <t>W G11</t>
  </si>
  <si>
    <t>PT6</t>
  </si>
  <si>
    <t>R/Up G8</t>
  </si>
  <si>
    <t>W G12</t>
  </si>
  <si>
    <t>PT3</t>
  </si>
  <si>
    <t>R/Up G7</t>
  </si>
  <si>
    <t>W G10</t>
  </si>
  <si>
    <t>PT7</t>
  </si>
  <si>
    <t>R/Up G5</t>
  </si>
  <si>
    <t>R/Up G3</t>
  </si>
  <si>
    <t>PT4</t>
  </si>
  <si>
    <t>R/Up G10</t>
  </si>
  <si>
    <t>R/Up G4</t>
  </si>
  <si>
    <t>PT8</t>
  </si>
  <si>
    <t>R/Up G12</t>
  </si>
  <si>
    <t>Event:</t>
  </si>
  <si>
    <t>NORTH OPEN - LADIES SINGLES</t>
  </si>
  <si>
    <t xml:space="preserve">GROUP </t>
  </si>
  <si>
    <t>FINAL</t>
  </si>
  <si>
    <t xml:space="preserve">TABLE </t>
  </si>
  <si>
    <t>No</t>
  </si>
  <si>
    <t>Player Name</t>
  </si>
  <si>
    <t>Played</t>
  </si>
  <si>
    <t>Won</t>
  </si>
  <si>
    <t>Lost</t>
  </si>
  <si>
    <t>Position</t>
  </si>
  <si>
    <t>Faye Leggett</t>
  </si>
  <si>
    <t>Tessa Yau</t>
  </si>
  <si>
    <t>Isla Stott</t>
  </si>
  <si>
    <t>Jennie Yang</t>
  </si>
  <si>
    <t>Umpire</t>
  </si>
  <si>
    <t>Matches</t>
  </si>
  <si>
    <t xml:space="preserve"> 1st Set </t>
  </si>
  <si>
    <t>2nd Set</t>
  </si>
  <si>
    <t>3rd Set</t>
  </si>
  <si>
    <t>4th Set</t>
  </si>
  <si>
    <t>5th Set</t>
  </si>
  <si>
    <t>Won By</t>
  </si>
  <si>
    <t>3 v 2</t>
  </si>
  <si>
    <t>v</t>
  </si>
  <si>
    <t>1 v 4</t>
  </si>
  <si>
    <t>1 v 3</t>
  </si>
  <si>
    <t>2 v 4</t>
  </si>
  <si>
    <t>3 v 4</t>
  </si>
  <si>
    <t>1 v 2</t>
  </si>
  <si>
    <t>Open Doubles - Groups</t>
  </si>
  <si>
    <t>Open Doubles - Knock Out</t>
  </si>
  <si>
    <t>Winners</t>
  </si>
  <si>
    <t>Niall Cameron &amp; Ethan Chapman</t>
  </si>
  <si>
    <t>Craig Howieson &amp; Colin Dalgleish</t>
  </si>
  <si>
    <t>John Hannah &amp; Robert Toth</t>
  </si>
  <si>
    <t>James Forrest &amp; Joseph Cranna</t>
  </si>
  <si>
    <t>Stuart Halliday &amp; Callum Riddoch</t>
  </si>
  <si>
    <t>Bye</t>
  </si>
  <si>
    <t>Gregor Ksiazek &amp; Sebastian Wolejnio</t>
  </si>
  <si>
    <t>Open Band 1 Singles - Groups</t>
  </si>
  <si>
    <t>Open Band 1 Singles - Knock Out</t>
  </si>
  <si>
    <t>Rafal Wilowski</t>
  </si>
  <si>
    <t>Nigel Herbert</t>
  </si>
  <si>
    <t>Douglas Seller</t>
  </si>
  <si>
    <t>Murray Gauld</t>
  </si>
  <si>
    <t>James Forrest</t>
  </si>
  <si>
    <t>Dick Ferro</t>
  </si>
  <si>
    <t>Jake Somerville</t>
  </si>
  <si>
    <t>Joseph Cranna</t>
  </si>
  <si>
    <t>Luke Hennessey</t>
  </si>
  <si>
    <t>Gregor Ksiazek</t>
  </si>
  <si>
    <t>Derek Milne</t>
  </si>
  <si>
    <t>Veterans Singles - Groups</t>
  </si>
  <si>
    <t xml:space="preserve">Veterans Singles - Knock Out </t>
  </si>
  <si>
    <t>Dennis Oon</t>
  </si>
  <si>
    <t>PT 1</t>
  </si>
  <si>
    <t>R/Up Gp 2 or R/Up Gp 3</t>
  </si>
  <si>
    <t>Doug Sinclair</t>
  </si>
  <si>
    <t>PT 2</t>
  </si>
  <si>
    <t>R/Up Gp 4 or R/Up Gp 5</t>
  </si>
  <si>
    <t>R/Up Gp 1</t>
  </si>
  <si>
    <t>R/Up Gp 2</t>
  </si>
  <si>
    <t>R/Up Gp 3</t>
  </si>
  <si>
    <t>R/Up Gp 4</t>
  </si>
  <si>
    <t>R/Up Gp 5</t>
  </si>
  <si>
    <t>Veterans 60+ Singles - Groups</t>
  </si>
  <si>
    <t xml:space="preserve">Veterans 60+ Singles - Knock Out </t>
  </si>
  <si>
    <t>W Gp 1</t>
  </si>
  <si>
    <t>R/Up Gp 2 or R/Up G3</t>
  </si>
  <si>
    <t>Sandy Duncan</t>
  </si>
  <si>
    <t>W Gp 3 or R/Up G1</t>
  </si>
  <si>
    <t>W Gp 2</t>
  </si>
  <si>
    <t>Junior Boys - Groups</t>
  </si>
  <si>
    <t>Junior Boys - Knock Out</t>
  </si>
  <si>
    <t>Gautam Kakar</t>
  </si>
  <si>
    <t>Winner Gp1</t>
  </si>
  <si>
    <t>R/up Gp 3</t>
  </si>
  <si>
    <t>R/up Gp 5</t>
  </si>
  <si>
    <t>Charlie Morton</t>
  </si>
  <si>
    <t>R/up Gp 2</t>
  </si>
  <si>
    <t>David Cormack</t>
  </si>
  <si>
    <t>R/up Gp 6</t>
  </si>
  <si>
    <t>R/up Gp 4</t>
  </si>
  <si>
    <t>R/up Gp 1</t>
  </si>
  <si>
    <t>Junior Girls - Groups</t>
  </si>
  <si>
    <t>Junior Girls - Knock Out</t>
  </si>
  <si>
    <t>Catrin Ace</t>
  </si>
  <si>
    <t>Holly Stephen</t>
  </si>
  <si>
    <t>Cadet Boys - Groups</t>
  </si>
  <si>
    <t>Cadet Boys - Knock Out</t>
  </si>
  <si>
    <t>Jacob Munro</t>
  </si>
  <si>
    <t>Stanley Loi</t>
  </si>
  <si>
    <t>Josef Bokedal</t>
  </si>
  <si>
    <t>Louis Loi</t>
  </si>
  <si>
    <t>Yifei Fang</t>
  </si>
  <si>
    <t>Cadet Girls</t>
  </si>
  <si>
    <t>Single Group</t>
  </si>
  <si>
    <t>Final Placings</t>
  </si>
  <si>
    <t>Holly McNamara</t>
  </si>
  <si>
    <t>Minor Girls</t>
  </si>
  <si>
    <t>Willow Shek</t>
  </si>
  <si>
    <t>Hanja Petryk</t>
  </si>
  <si>
    <t>Minor Boys - Groups</t>
  </si>
  <si>
    <t>Minor Boys - Knock Out</t>
  </si>
  <si>
    <t>Mackenzie Watt</t>
  </si>
  <si>
    <t>Robert Reid</t>
  </si>
  <si>
    <t>Jonathan Pan</t>
  </si>
  <si>
    <t>Ye Ye Mo</t>
  </si>
  <si>
    <t>Under 11 Singles</t>
  </si>
  <si>
    <t>Under 11 Singles - Knock Out</t>
  </si>
  <si>
    <t>Oliver Watt</t>
  </si>
  <si>
    <t>Nathan Pan</t>
  </si>
  <si>
    <t>Men's Singles</t>
  </si>
  <si>
    <t>Runner Up</t>
  </si>
  <si>
    <t>Semi Finalist</t>
  </si>
  <si>
    <t>Ladies Singles</t>
  </si>
  <si>
    <t>Open Band 1 Singles</t>
  </si>
  <si>
    <t>Open Doubles</t>
  </si>
  <si>
    <t>Runners Up</t>
  </si>
  <si>
    <t>Veterans Singles</t>
  </si>
  <si>
    <t>Veterans Over 60 Singles</t>
  </si>
  <si>
    <t>Junior Boys</t>
  </si>
  <si>
    <t>Junior Girls</t>
  </si>
  <si>
    <t>Cadet Boys</t>
  </si>
  <si>
    <t>Minor Boys</t>
  </si>
  <si>
    <t>2</t>
  </si>
  <si>
    <t>3</t>
  </si>
  <si>
    <t>1</t>
  </si>
  <si>
    <t>0</t>
  </si>
  <si>
    <t>4</t>
  </si>
  <si>
    <t>11-9</t>
  </si>
  <si>
    <t>11-4</t>
  </si>
  <si>
    <t>6-11</t>
  </si>
  <si>
    <t>11-7</t>
  </si>
  <si>
    <t>11-2</t>
  </si>
  <si>
    <t>11-5</t>
  </si>
  <si>
    <t>14-12</t>
  </si>
  <si>
    <t>10-12</t>
  </si>
  <si>
    <t>13-11</t>
  </si>
  <si>
    <t>11-6</t>
  </si>
  <si>
    <t>12-10</t>
  </si>
  <si>
    <t>2-11</t>
  </si>
  <si>
    <t>4-11</t>
  </si>
  <si>
    <t>4, 3, 3</t>
  </si>
  <si>
    <t>8, 6, 11</t>
  </si>
  <si>
    <t>2, 4, 6</t>
  </si>
  <si>
    <t>2, -6, 10, 7</t>
  </si>
  <si>
    <t>-9, 4, 4, 4</t>
  </si>
  <si>
    <t>1, 2, 7</t>
  </si>
  <si>
    <t>2, 4, 4</t>
  </si>
  <si>
    <t>6, 11, 3</t>
  </si>
  <si>
    <t>4, 10, 6</t>
  </si>
  <si>
    <t>5, 2, 9</t>
  </si>
  <si>
    <t>10, 7, 9</t>
  </si>
  <si>
    <t>6, 4, 4</t>
  </si>
  <si>
    <t>7, 5, 8</t>
  </si>
  <si>
    <t>1  Craig Howieson</t>
  </si>
  <si>
    <t>2  Brian Robertson</t>
  </si>
  <si>
    <t>3  Chris Davenport</t>
  </si>
  <si>
    <t>1  Colin Dalgleish</t>
  </si>
  <si>
    <t>2  Andrew McRae</t>
  </si>
  <si>
    <t>3  Derek Reid</t>
  </si>
  <si>
    <t>1  Niall Cameron</t>
  </si>
  <si>
    <t>2  Mitch Reid</t>
  </si>
  <si>
    <t>3  Colin Newbury</t>
  </si>
  <si>
    <t>1  Sepehr Bidari</t>
  </si>
  <si>
    <t>2  Hayes Chan</t>
  </si>
  <si>
    <t>3  Richard Murray</t>
  </si>
  <si>
    <t>1  Robert Toth</t>
  </si>
  <si>
    <t>2  Sebastian Wolejnio</t>
  </si>
  <si>
    <t>3  Andrew Blackadder</t>
  </si>
  <si>
    <t>1  John Hannah</t>
  </si>
  <si>
    <t>2  Murray Paterson</t>
  </si>
  <si>
    <t>3  Louis Duncan</t>
  </si>
  <si>
    <t>1  Dylan Curry</t>
  </si>
  <si>
    <t>2  Uwe Petermann</t>
  </si>
  <si>
    <t>3  Daniel Mainland</t>
  </si>
  <si>
    <t>1  Martin Richens</t>
  </si>
  <si>
    <t>2  Darren Mitchell</t>
  </si>
  <si>
    <t>3  Dawid Niescuir</t>
  </si>
  <si>
    <t>1  Ethan Chapman</t>
  </si>
  <si>
    <t>2  Stuart Halliday</t>
  </si>
  <si>
    <t>3  Martin Henderson</t>
  </si>
  <si>
    <t>1  Yifei Fang</t>
  </si>
  <si>
    <t>2  James Woods</t>
  </si>
  <si>
    <t>3  Robert Tanner</t>
  </si>
  <si>
    <t>1  Gavin Elliot</t>
  </si>
  <si>
    <t>2  Callum Riddoch</t>
  </si>
  <si>
    <t>3  Alasdair Crofton</t>
  </si>
  <si>
    <t>2  Elias Bokedal</t>
  </si>
  <si>
    <t>3  Christopher Deva</t>
  </si>
  <si>
    <t>1  Andy Keith</t>
  </si>
  <si>
    <t>bt</t>
  </si>
  <si>
    <t>lost</t>
  </si>
  <si>
    <t>4, -15, 2, -10, 9</t>
  </si>
  <si>
    <t>1, 5, 8</t>
  </si>
  <si>
    <t>-7, 5, 2, 5</t>
  </si>
  <si>
    <t>-9, 9, -9, 9, 8</t>
  </si>
  <si>
    <t>12, 12, -7, -10, 9</t>
  </si>
  <si>
    <t>-6, -6, 7, 9, 7</t>
  </si>
  <si>
    <t>-7, 5, 7, -4, 7</t>
  </si>
  <si>
    <t>4, -8, 8, 9</t>
  </si>
  <si>
    <t>8, -6, 4, 1</t>
  </si>
  <si>
    <t>1  Niall Cameron &amp; Ethan Chapman</t>
  </si>
  <si>
    <t>3  Mark Brown &amp; Richard Murray</t>
  </si>
  <si>
    <t>2  Robert Tanner &amp; Brian Robertson</t>
  </si>
  <si>
    <t>1  John Hannah &amp; Robert Toth</t>
  </si>
  <si>
    <t>1  James Forrest &amp; Joseph Cranna</t>
  </si>
  <si>
    <t>2  Uwe Petermann &amp; Andy Keith</t>
  </si>
  <si>
    <t>3  Alfie Ackerley &amp; Jacob Munro</t>
  </si>
  <si>
    <t>1  Stuart Halliday &amp; Callum Riddoch</t>
  </si>
  <si>
    <t>1  Gregor Ksiazek &amp; Sebastian Wolejnio</t>
  </si>
  <si>
    <t>2  Andrew McRae &amp; Mitch Reid</t>
  </si>
  <si>
    <t>3  Darren Mitchell &amp; David Cormack</t>
  </si>
  <si>
    <t>2  Martin Henderson &amp; Andrew Blackadder</t>
  </si>
  <si>
    <t>3  Luke Hennessey &amp; Douglas Seller</t>
  </si>
  <si>
    <t>6, 7, 4</t>
  </si>
  <si>
    <t>3  Rafal Wilowski &amp; Jake Somerville</t>
  </si>
  <si>
    <t>2  Dawid Niescuir &amp; Daniel Mainland</t>
  </si>
  <si>
    <t>5, 8, -13, -9, 9</t>
  </si>
  <si>
    <t>6, 2</t>
  </si>
  <si>
    <t>(best of three ends)</t>
  </si>
  <si>
    <t>-9, 9, 9</t>
  </si>
  <si>
    <t>11, -8,7</t>
  </si>
  <si>
    <t>1  Derek Milne</t>
  </si>
  <si>
    <t>2  Dennis Oon</t>
  </si>
  <si>
    <t>3  Brian Robertson</t>
  </si>
  <si>
    <t>1  Mitch Reid</t>
  </si>
  <si>
    <t>2  Doug Sinclair</t>
  </si>
  <si>
    <t>3  Mark Brown</t>
  </si>
  <si>
    <t>1  Sebastian Wolejnio</t>
  </si>
  <si>
    <t>2  Andy Keith</t>
  </si>
  <si>
    <t>3  Dave Curry</t>
  </si>
  <si>
    <t>2  Derek Reid</t>
  </si>
  <si>
    <t>1  Uwe Petermann</t>
  </si>
  <si>
    <t>2  Dick Ferro</t>
  </si>
  <si>
    <t>3  Douglas Seller</t>
  </si>
  <si>
    <t>4  Chris Davenport</t>
  </si>
  <si>
    <t>10, 4, 7</t>
  </si>
  <si>
    <t>10, 5, -7, 6</t>
  </si>
  <si>
    <t>-9, 4, 12, 1</t>
  </si>
  <si>
    <t>-11, -3, 12, 10, 3</t>
  </si>
  <si>
    <t>14, -7, 8</t>
  </si>
  <si>
    <t>8, 7, -4, 5</t>
  </si>
  <si>
    <t>9, 5</t>
  </si>
  <si>
    <t>4, 5, 5</t>
  </si>
  <si>
    <t>0, 7, -9, 9</t>
  </si>
  <si>
    <t>beat</t>
  </si>
  <si>
    <t>1  Dick Ferro</t>
  </si>
  <si>
    <t>2  Nigel Herbert</t>
  </si>
  <si>
    <t>3  George Bews</t>
  </si>
  <si>
    <t>1  Brian Robertson</t>
  </si>
  <si>
    <t>2  Sandy Duncan</t>
  </si>
  <si>
    <t>-9, -9, 7, 4, 10</t>
  </si>
  <si>
    <t>12, -8, -6, 4, 6</t>
  </si>
  <si>
    <t>W Gp 3</t>
  </si>
  <si>
    <t>9, 10, -11, -8, 5</t>
  </si>
  <si>
    <t>8, 8, 4</t>
  </si>
  <si>
    <t>-9, -6, 7, 11, 10</t>
  </si>
  <si>
    <t>2  Gautam Kakar</t>
  </si>
  <si>
    <t>3  Blair Spinks</t>
  </si>
  <si>
    <t>2  Charlie Morton</t>
  </si>
  <si>
    <t>1  Joseph Cranna</t>
  </si>
  <si>
    <t>2  David Cormack</t>
  </si>
  <si>
    <t>3  Stevie Bruce</t>
  </si>
  <si>
    <t>2  James Forrest</t>
  </si>
  <si>
    <t>1  James Woods</t>
  </si>
  <si>
    <t>3  Rafal Wilowski</t>
  </si>
  <si>
    <t>1  Elias Bokedal</t>
  </si>
  <si>
    <t>3  Murray Gauld</t>
  </si>
  <si>
    <t>4  Louis Duncan</t>
  </si>
  <si>
    <t>1  Andrew McRae</t>
  </si>
  <si>
    <t>2  Jake Somerville</t>
  </si>
  <si>
    <t>3  Luke Hennessey</t>
  </si>
  <si>
    <t xml:space="preserve">James Forrest </t>
  </si>
  <si>
    <t>5, 9, -10, 5</t>
  </si>
  <si>
    <t>7, -9, -10, 3, 9</t>
  </si>
  <si>
    <t>10, 9, 5</t>
  </si>
  <si>
    <t>11, 6, 7</t>
  </si>
  <si>
    <t>8, 9, 6</t>
  </si>
  <si>
    <t>8, 14, 9</t>
  </si>
  <si>
    <t>7, 9, 5</t>
  </si>
  <si>
    <t>-9, 3, 4, 7</t>
  </si>
  <si>
    <t>(one end only)</t>
  </si>
  <si>
    <t>1  Tessa Yau</t>
  </si>
  <si>
    <t>2  Isla Stott</t>
  </si>
  <si>
    <t>3  Catrin Ace</t>
  </si>
  <si>
    <t>2  Faye Leggett</t>
  </si>
  <si>
    <t>1  Jennie Yang</t>
  </si>
  <si>
    <t>3  Holly Stephen</t>
  </si>
  <si>
    <t>4  Chelsea Wong</t>
  </si>
  <si>
    <t>6, 12, 12</t>
  </si>
  <si>
    <t>-8, 10, 6, 11</t>
  </si>
  <si>
    <t>3, 8</t>
  </si>
  <si>
    <t>1  James Forrest</t>
  </si>
  <si>
    <t>2  Alasdair Crofton</t>
  </si>
  <si>
    <t>3  Scott Watson</t>
  </si>
  <si>
    <t>1  Rafal Wilowski</t>
  </si>
  <si>
    <t>2  Jacob Munro</t>
  </si>
  <si>
    <t>1  Charlie Morton</t>
  </si>
  <si>
    <t>2  Stanley Loi</t>
  </si>
  <si>
    <t>3  Alfie Ackerley</t>
  </si>
  <si>
    <t>1  Josef Bokedal</t>
  </si>
  <si>
    <t>3  Louis Loi</t>
  </si>
  <si>
    <t>1  Gautam Kakar</t>
  </si>
  <si>
    <t>2  Luke Hennessey</t>
  </si>
  <si>
    <t>3  Andrew Nimmo</t>
  </si>
  <si>
    <t>5, 10</t>
  </si>
  <si>
    <t>10, 12</t>
  </si>
  <si>
    <t>10, 10</t>
  </si>
  <si>
    <t>9, 9, -8, 5</t>
  </si>
  <si>
    <t>2, 2, 3</t>
  </si>
  <si>
    <t>-5, 6, 9, 6</t>
  </si>
  <si>
    <t>6, 3, 7</t>
  </si>
  <si>
    <t>3, 3, 2</t>
  </si>
  <si>
    <t>4, 12, 3</t>
  </si>
  <si>
    <t>3, 9, 4</t>
  </si>
  <si>
    <t>11, 7, 5</t>
  </si>
  <si>
    <t>NORTH OPEN - SATURDAY 17 SEPTEMBER 2016</t>
  </si>
  <si>
    <t>CADET GIRLS</t>
  </si>
  <si>
    <t>Match</t>
  </si>
  <si>
    <t xml:space="preserve"> Order</t>
  </si>
  <si>
    <t>4 v 5</t>
  </si>
  <si>
    <t>3 v 1</t>
  </si>
  <si>
    <t>2 v 6</t>
  </si>
  <si>
    <t>4 v 3</t>
  </si>
  <si>
    <t>2 v 5</t>
  </si>
  <si>
    <t>1 v 6</t>
  </si>
  <si>
    <t>4 v 2</t>
  </si>
  <si>
    <t>5 v 1</t>
  </si>
  <si>
    <t>3 v 6</t>
  </si>
  <si>
    <t>5 v 6</t>
  </si>
  <si>
    <t>2 v 3</t>
  </si>
  <si>
    <t>4 v 6</t>
  </si>
  <si>
    <t>5 v 3</t>
  </si>
  <si>
    <t>11-3</t>
  </si>
  <si>
    <t>11-1</t>
  </si>
  <si>
    <t>9-11</t>
  </si>
  <si>
    <t>5</t>
  </si>
  <si>
    <t>3-11</t>
  </si>
  <si>
    <t>5-11</t>
  </si>
  <si>
    <t>7-11</t>
  </si>
  <si>
    <t>11-8</t>
  </si>
  <si>
    <t>8-11</t>
  </si>
  <si>
    <t>12-14</t>
  </si>
  <si>
    <t>2  Mackenzie Watt</t>
  </si>
  <si>
    <t>3  Deklyn McKenzie</t>
  </si>
  <si>
    <t>2  Jonathan Pan</t>
  </si>
  <si>
    <t>1  Stanley Loi</t>
  </si>
  <si>
    <t>3  Glenn Scott</t>
  </si>
  <si>
    <t>2  Ye Ye Mo</t>
  </si>
  <si>
    <t>1  Louis Loi</t>
  </si>
  <si>
    <t>3  Dylan Thies</t>
  </si>
  <si>
    <t>6, 4, 7</t>
  </si>
  <si>
    <t>3, 1, 3</t>
  </si>
  <si>
    <t>9, 2, 5</t>
  </si>
  <si>
    <t>5, 9, 6</t>
  </si>
  <si>
    <t>4, 2, 2</t>
  </si>
  <si>
    <t>-9, 5, 3, 3</t>
  </si>
  <si>
    <t>7, 7, -9, 11</t>
  </si>
  <si>
    <t>Order</t>
  </si>
  <si>
    <t>NORTH OPEN - MINOR GIRLS</t>
  </si>
  <si>
    <t>6, 5, 8</t>
  </si>
  <si>
    <t>4, -5, -5, 9, 6</t>
  </si>
  <si>
    <t>8, 3, 10</t>
  </si>
  <si>
    <t>1  Jonathan Pan</t>
  </si>
  <si>
    <t>2  Oliver Watt</t>
  </si>
  <si>
    <t>3  Hanja Petryk</t>
  </si>
  <si>
    <t>1  Mackenzie Watt</t>
  </si>
  <si>
    <t>2  Nathan Pan</t>
  </si>
  <si>
    <t>4  Mackenzie Rough</t>
  </si>
  <si>
    <t>3  Willow Shek</t>
  </si>
  <si>
    <t>2  Dawid Niescuir</t>
  </si>
  <si>
    <t>2  Douglas Seller</t>
  </si>
  <si>
    <t>3  Yasser Qureshi</t>
  </si>
  <si>
    <t>3  Stuart Halliday</t>
  </si>
  <si>
    <t>2  Derek Milne</t>
  </si>
  <si>
    <t>3  Nigel Herbert</t>
  </si>
  <si>
    <t>2  Murray Gauld</t>
  </si>
  <si>
    <t>1  Derek Reid</t>
  </si>
  <si>
    <t>2  Gregor Ksiazek</t>
  </si>
  <si>
    <t>4, 9</t>
  </si>
  <si>
    <t>7, 9</t>
  </si>
  <si>
    <t>3, 3</t>
  </si>
  <si>
    <t>5, 8</t>
  </si>
  <si>
    <t>-4, 10, 5</t>
  </si>
  <si>
    <t>6, -8, 6</t>
  </si>
  <si>
    <t>5, 5</t>
  </si>
  <si>
    <t>9, -4, 12</t>
  </si>
  <si>
    <t>8. 8</t>
  </si>
  <si>
    <t>3, -9, 7</t>
  </si>
  <si>
    <t>11, -8, 11</t>
  </si>
  <si>
    <t>w/o</t>
  </si>
  <si>
    <t>7, 6</t>
  </si>
  <si>
    <t>5, -9, 8</t>
  </si>
  <si>
    <t>-7, 9, 3</t>
  </si>
  <si>
    <t>3, 5</t>
  </si>
  <si>
    <t>6, 5</t>
  </si>
  <si>
    <t>5, 3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</si>
</sst>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32">
    <font>
      <sz val="10"/>
      <color theme="1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vertAlign val="subscript"/>
      <sz val="12"/>
      <name val="Tahoma"/>
      <family val="2"/>
    </font>
    <font>
      <u/>
      <sz val="11"/>
      <name val="Tahoma"/>
      <family val="2"/>
    </font>
    <font>
      <b/>
      <vertAlign val="subscript"/>
      <sz val="10"/>
      <name val="Tahoma"/>
      <family val="2"/>
    </font>
    <font>
      <sz val="11"/>
      <name val="Tahoma"/>
      <family val="2"/>
    </font>
    <font>
      <sz val="12"/>
      <name val="Tahoma"/>
      <family val="2"/>
    </font>
    <font>
      <vertAlign val="subscript"/>
      <sz val="10"/>
      <name val="Tahoma"/>
      <family val="2"/>
    </font>
    <font>
      <b/>
      <sz val="11"/>
      <name val="Tahoma"/>
      <family val="2"/>
    </font>
    <font>
      <sz val="10"/>
      <name val="Arial"/>
    </font>
    <font>
      <b/>
      <sz val="8"/>
      <name val="Tahoma"/>
      <family val="2"/>
    </font>
    <font>
      <b/>
      <sz val="12"/>
      <name val="Tahoma"/>
      <family val="2"/>
    </font>
    <font>
      <vertAlign val="subscript"/>
      <sz val="8"/>
      <name val="Tahoma"/>
      <family val="2"/>
    </font>
    <font>
      <sz val="9"/>
      <name val="Tahoma"/>
      <family val="2"/>
    </font>
    <font>
      <sz val="6"/>
      <name val="Tahoma"/>
      <family val="2"/>
    </font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sz val="11"/>
      <color indexed="8"/>
      <name val="Tahoma"/>
      <family val="2"/>
    </font>
    <font>
      <b/>
      <vertAlign val="subscript"/>
      <sz val="14"/>
      <name val="Tahoma"/>
      <family val="2"/>
    </font>
    <font>
      <vertAlign val="subscript"/>
      <sz val="11"/>
      <name val="Tahoma"/>
      <family val="2"/>
    </font>
    <font>
      <vertAlign val="subscript"/>
      <sz val="16"/>
      <name val="Tahoma"/>
      <family val="2"/>
    </font>
    <font>
      <sz val="16"/>
      <name val="Tahoma"/>
      <family val="2"/>
    </font>
    <font>
      <b/>
      <vertAlign val="subscript"/>
      <sz val="16"/>
      <name val="Tahoma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vertAlign val="subscript"/>
      <sz val="10"/>
      <name val="Arial"/>
      <family val="2"/>
    </font>
    <font>
      <strike/>
      <sz val="11"/>
      <name val="Tahoma"/>
      <family val="2"/>
    </font>
    <font>
      <b/>
      <vertAlign val="subscript"/>
      <sz val="8"/>
      <name val="Tahoma"/>
      <family val="2"/>
    </font>
    <font>
      <vertAlign val="superscript"/>
      <sz val="10"/>
      <name val="Tahoma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 applyFill="0"/>
    <xf numFmtId="0" fontId="12" fillId="0" borderId="0"/>
    <xf numFmtId="0" fontId="12" fillId="0" borderId="0" applyFill="0"/>
    <xf numFmtId="0" fontId="18" fillId="0" borderId="0"/>
    <xf numFmtId="0" fontId="1" fillId="0" borderId="0" applyFill="0"/>
  </cellStyleXfs>
  <cellXfs count="228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2" fillId="0" borderId="0" xfId="1" applyFont="1" applyBorder="1"/>
    <xf numFmtId="0" fontId="5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1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5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0" xfId="1" applyFont="1" applyBorder="1"/>
    <xf numFmtId="0" fontId="4" fillId="0" borderId="0" xfId="1" applyFont="1" applyFill="1" applyBorder="1" applyAlignment="1">
      <alignment horizontal="right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8" fillId="0" borderId="0" xfId="2" applyFont="1" applyBorder="1" applyAlignment="1">
      <alignment horizontal="right"/>
    </xf>
    <xf numFmtId="0" fontId="5" fillId="0" borderId="7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5" fillId="0" borderId="8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9" fillId="0" borderId="7" xfId="1" applyFont="1" applyBorder="1"/>
    <xf numFmtId="0" fontId="9" fillId="0" borderId="6" xfId="1" applyFont="1" applyBorder="1"/>
    <xf numFmtId="0" fontId="3" fillId="0" borderId="9" xfId="1" applyFont="1" applyBorder="1" applyAlignment="1">
      <alignment horizontal="right"/>
    </xf>
    <xf numFmtId="0" fontId="9" fillId="0" borderId="0" xfId="1" applyFont="1" applyBorder="1" applyAlignment="1">
      <alignment horizontal="center"/>
    </xf>
    <xf numFmtId="0" fontId="9" fillId="0" borderId="7" xfId="1" applyFont="1" applyBorder="1" applyAlignment="1">
      <alignment horizontal="left"/>
    </xf>
    <xf numFmtId="0" fontId="6" fillId="0" borderId="0" xfId="2" applyFont="1" applyBorder="1" applyAlignment="1">
      <alignment horizontal="center"/>
    </xf>
    <xf numFmtId="0" fontId="6" fillId="0" borderId="0" xfId="2" applyFont="1" applyAlignment="1">
      <alignment horizontal="right"/>
    </xf>
    <xf numFmtId="0" fontId="5" fillId="0" borderId="0" xfId="1" quotePrefix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5" fillId="0" borderId="0" xfId="1" quotePrefix="1" applyFont="1" applyAlignment="1">
      <alignment horizontal="center"/>
    </xf>
    <xf numFmtId="0" fontId="5" fillId="0" borderId="7" xfId="1" applyFont="1" applyBorder="1" applyAlignment="1">
      <alignment horizontal="right"/>
    </xf>
    <xf numFmtId="0" fontId="8" fillId="0" borderId="0" xfId="1" applyFont="1"/>
    <xf numFmtId="0" fontId="8" fillId="0" borderId="0" xfId="2" applyFont="1" applyFill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4" fillId="0" borderId="0" xfId="1" applyFont="1" applyFill="1" applyBorder="1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/>
    </xf>
    <xf numFmtId="0" fontId="3" fillId="0" borderId="0" xfId="3" applyFont="1"/>
    <xf numFmtId="0" fontId="4" fillId="0" borderId="0" xfId="3" applyFont="1"/>
    <xf numFmtId="0" fontId="13" fillId="0" borderId="0" xfId="3" applyFont="1"/>
    <xf numFmtId="164" fontId="13" fillId="0" borderId="0" xfId="3" applyNumberFormat="1" applyFont="1" applyAlignment="1">
      <alignment horizontal="center"/>
    </xf>
    <xf numFmtId="49" fontId="4" fillId="0" borderId="0" xfId="3" applyNumberFormat="1" applyFont="1"/>
    <xf numFmtId="49" fontId="4" fillId="0" borderId="0" xfId="3" applyNumberFormat="1" applyFont="1" applyAlignment="1">
      <alignment horizontal="center"/>
    </xf>
    <xf numFmtId="49" fontId="3" fillId="0" borderId="0" xfId="3" applyNumberFormat="1" applyFont="1" applyBorder="1"/>
    <xf numFmtId="0" fontId="3" fillId="0" borderId="0" xfId="3" applyFont="1" applyBorder="1"/>
    <xf numFmtId="0" fontId="4" fillId="0" borderId="0" xfId="3" applyFont="1" applyAlignment="1">
      <alignment horizontal="center"/>
    </xf>
    <xf numFmtId="49" fontId="14" fillId="0" borderId="1" xfId="3" applyNumberFormat="1" applyFont="1" applyBorder="1" applyAlignment="1">
      <alignment horizontal="center"/>
    </xf>
    <xf numFmtId="49" fontId="13" fillId="0" borderId="1" xfId="3" applyNumberFormat="1" applyFont="1" applyBorder="1" applyAlignment="1">
      <alignment horizontal="center"/>
    </xf>
    <xf numFmtId="49" fontId="13" fillId="0" borderId="0" xfId="3" applyNumberFormat="1" applyFont="1" applyAlignment="1">
      <alignment horizontal="right"/>
    </xf>
    <xf numFmtId="0" fontId="5" fillId="0" borderId="0" xfId="3" applyFont="1" applyAlignment="1">
      <alignment horizontal="center"/>
    </xf>
    <xf numFmtId="0" fontId="3" fillId="0" borderId="11" xfId="3" applyFont="1" applyBorder="1"/>
    <xf numFmtId="0" fontId="5" fillId="0" borderId="12" xfId="3" applyFont="1" applyBorder="1" applyAlignment="1">
      <alignment horizontal="center"/>
    </xf>
    <xf numFmtId="0" fontId="5" fillId="0" borderId="13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49" fontId="15" fillId="0" borderId="1" xfId="3" applyNumberFormat="1" applyFont="1" applyBorder="1" applyAlignment="1">
      <alignment horizontal="center"/>
    </xf>
    <xf numFmtId="0" fontId="2" fillId="0" borderId="0" xfId="3" applyFont="1" applyBorder="1"/>
    <xf numFmtId="0" fontId="3" fillId="0" borderId="0" xfId="3" applyFont="1" applyBorder="1" applyAlignment="1">
      <alignment horizontal="center"/>
    </xf>
    <xf numFmtId="0" fontId="16" fillId="0" borderId="1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13" fillId="0" borderId="0" xfId="3" applyFont="1" applyBorder="1"/>
    <xf numFmtId="49" fontId="4" fillId="0" borderId="0" xfId="3" applyNumberFormat="1" applyFont="1" applyBorder="1" applyAlignment="1">
      <alignment horizontal="center"/>
    </xf>
    <xf numFmtId="0" fontId="3" fillId="0" borderId="14" xfId="3" applyFont="1" applyBorder="1"/>
    <xf numFmtId="0" fontId="17" fillId="0" borderId="0" xfId="3" applyFont="1" applyBorder="1"/>
    <xf numFmtId="0" fontId="17" fillId="0" borderId="0" xfId="3" applyFont="1" applyBorder="1" applyAlignment="1">
      <alignment horizontal="center"/>
    </xf>
    <xf numFmtId="0" fontId="3" fillId="0" borderId="15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49" fontId="3" fillId="0" borderId="1" xfId="3" applyNumberFormat="1" applyFont="1" applyBorder="1" applyAlignment="1">
      <alignment horizontal="center"/>
    </xf>
    <xf numFmtId="49" fontId="3" fillId="0" borderId="0" xfId="3" applyNumberFormat="1" applyFont="1"/>
    <xf numFmtId="0" fontId="3" fillId="0" borderId="0" xfId="3" applyFont="1" applyAlignment="1">
      <alignment horizontal="center"/>
    </xf>
    <xf numFmtId="0" fontId="4" fillId="0" borderId="0" xfId="3" applyFont="1" applyBorder="1"/>
    <xf numFmtId="0" fontId="2" fillId="0" borderId="0" xfId="3" applyFont="1"/>
    <xf numFmtId="0" fontId="2" fillId="0" borderId="0" xfId="3" applyFont="1" applyBorder="1" applyAlignment="1">
      <alignment horizontal="center"/>
    </xf>
    <xf numFmtId="0" fontId="6" fillId="0" borderId="0" xfId="4" applyFont="1" applyAlignment="1">
      <alignment horizontal="center"/>
    </xf>
    <xf numFmtId="0" fontId="8" fillId="0" borderId="16" xfId="3" applyFont="1" applyFill="1" applyBorder="1" applyAlignment="1">
      <alignment horizontal="center"/>
    </xf>
    <xf numFmtId="0" fontId="8" fillId="0" borderId="0" xfId="4" applyFont="1" applyBorder="1" applyAlignment="1">
      <alignment horizontal="center"/>
    </xf>
    <xf numFmtId="0" fontId="8" fillId="0" borderId="17" xfId="5" applyFont="1" applyFill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9" fillId="0" borderId="0" xfId="3" applyFont="1" applyBorder="1"/>
    <xf numFmtId="0" fontId="8" fillId="0" borderId="15" xfId="5" applyFont="1" applyFill="1" applyBorder="1" applyAlignment="1">
      <alignment horizontal="center"/>
    </xf>
    <xf numFmtId="0" fontId="3" fillId="0" borderId="0" xfId="3" applyFont="1" applyAlignment="1">
      <alignment horizontal="right"/>
    </xf>
    <xf numFmtId="0" fontId="5" fillId="0" borderId="7" xfId="3" applyFont="1" applyBorder="1" applyAlignment="1">
      <alignment horizontal="center"/>
    </xf>
    <xf numFmtId="0" fontId="8" fillId="0" borderId="16" xfId="5" applyFont="1" applyFill="1" applyBorder="1" applyAlignment="1">
      <alignment horizontal="center"/>
    </xf>
    <xf numFmtId="0" fontId="5" fillId="0" borderId="0" xfId="3" quotePrefix="1" applyFont="1" applyBorder="1" applyAlignment="1">
      <alignment horizontal="center"/>
    </xf>
    <xf numFmtId="0" fontId="9" fillId="0" borderId="7" xfId="3" applyFont="1" applyBorder="1"/>
    <xf numFmtId="0" fontId="9" fillId="0" borderId="6" xfId="3" applyFont="1" applyBorder="1"/>
    <xf numFmtId="0" fontId="3" fillId="0" borderId="9" xfId="3" applyFont="1" applyBorder="1" applyAlignment="1">
      <alignment horizontal="right"/>
    </xf>
    <xf numFmtId="0" fontId="9" fillId="0" borderId="0" xfId="3" applyFont="1" applyBorder="1" applyAlignment="1">
      <alignment horizontal="center"/>
    </xf>
    <xf numFmtId="0" fontId="9" fillId="0" borderId="7" xfId="3" applyFont="1" applyBorder="1" applyAlignment="1">
      <alignment horizontal="left"/>
    </xf>
    <xf numFmtId="0" fontId="6" fillId="0" borderId="0" xfId="4" applyFont="1" applyBorder="1" applyAlignment="1">
      <alignment horizontal="center"/>
    </xf>
    <xf numFmtId="0" fontId="5" fillId="0" borderId="7" xfId="3" applyFont="1" applyBorder="1" applyAlignment="1">
      <alignment horizontal="right"/>
    </xf>
    <xf numFmtId="0" fontId="8" fillId="0" borderId="0" xfId="3" applyFont="1"/>
    <xf numFmtId="0" fontId="4" fillId="0" borderId="0" xfId="3" applyFont="1" applyFill="1" applyBorder="1" applyAlignment="1">
      <alignment horizontal="left"/>
    </xf>
    <xf numFmtId="0" fontId="4" fillId="0" borderId="0" xfId="3" applyFont="1" applyFill="1" applyBorder="1"/>
    <xf numFmtId="0" fontId="19" fillId="0" borderId="0" xfId="3" applyFont="1" applyFill="1" applyBorder="1"/>
    <xf numFmtId="0" fontId="3" fillId="0" borderId="6" xfId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0" fontId="5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6" fillId="0" borderId="0" xfId="6" applyFont="1" applyAlignment="1">
      <alignment horizontal="center"/>
    </xf>
    <xf numFmtId="0" fontId="8" fillId="0" borderId="1" xfId="6" applyFont="1" applyBorder="1" applyAlignment="1">
      <alignment horizontal="center"/>
    </xf>
    <xf numFmtId="0" fontId="8" fillId="0" borderId="0" xfId="6" applyFont="1" applyBorder="1" applyAlignment="1">
      <alignment horizontal="center"/>
    </xf>
    <xf numFmtId="0" fontId="5" fillId="0" borderId="7" xfId="1" quotePrefix="1" applyFont="1" applyBorder="1" applyAlignment="1">
      <alignment horizontal="center"/>
    </xf>
    <xf numFmtId="0" fontId="6" fillId="0" borderId="0" xfId="6" applyFont="1" applyBorder="1" applyAlignment="1">
      <alignment horizontal="center"/>
    </xf>
    <xf numFmtId="0" fontId="3" fillId="0" borderId="6" xfId="1" applyFont="1" applyBorder="1"/>
    <xf numFmtId="0" fontId="8" fillId="0" borderId="0" xfId="1" applyFont="1" applyBorder="1"/>
    <xf numFmtId="0" fontId="10" fillId="0" borderId="0" xfId="1" quotePrefix="1" applyFont="1" applyBorder="1" applyAlignment="1">
      <alignment horizontal="center"/>
    </xf>
    <xf numFmtId="0" fontId="8" fillId="0" borderId="0" xfId="5" applyFont="1" applyFill="1" applyBorder="1" applyAlignment="1">
      <alignment horizontal="center"/>
    </xf>
    <xf numFmtId="0" fontId="8" fillId="0" borderId="0" xfId="5" applyFont="1" applyBorder="1" applyAlignment="1">
      <alignment horizontal="center"/>
    </xf>
    <xf numFmtId="0" fontId="11" fillId="0" borderId="0" xfId="1" applyFont="1"/>
    <xf numFmtId="0" fontId="8" fillId="0" borderId="15" xfId="5" applyFont="1" applyBorder="1" applyAlignment="1">
      <alignment horizontal="center"/>
    </xf>
    <xf numFmtId="0" fontId="20" fillId="0" borderId="15" xfId="5" applyFont="1" applyBorder="1" applyAlignment="1">
      <alignment horizontal="center"/>
    </xf>
    <xf numFmtId="0" fontId="21" fillId="0" borderId="6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quotePrefix="1" applyFont="1" applyBorder="1"/>
    <xf numFmtId="0" fontId="23" fillId="0" borderId="5" xfId="3" applyFont="1" applyBorder="1" applyAlignment="1">
      <alignment horizontal="center"/>
    </xf>
    <xf numFmtId="0" fontId="23" fillId="0" borderId="7" xfId="3" quotePrefix="1" applyFont="1" applyFill="1" applyBorder="1" applyAlignment="1">
      <alignment horizontal="center"/>
    </xf>
    <xf numFmtId="0" fontId="23" fillId="0" borderId="10" xfId="3" applyFont="1" applyBorder="1" applyAlignment="1">
      <alignment horizontal="center"/>
    </xf>
    <xf numFmtId="0" fontId="23" fillId="0" borderId="0" xfId="3" quotePrefix="1" applyFont="1" applyBorder="1" applyAlignment="1">
      <alignment horizontal="center"/>
    </xf>
    <xf numFmtId="0" fontId="24" fillId="0" borderId="0" xfId="3" applyFont="1" applyBorder="1" applyAlignment="1">
      <alignment horizontal="center"/>
    </xf>
    <xf numFmtId="0" fontId="24" fillId="0" borderId="6" xfId="3" applyFont="1" applyBorder="1" applyAlignment="1">
      <alignment horizontal="center"/>
    </xf>
    <xf numFmtId="0" fontId="23" fillId="0" borderId="7" xfId="3" quotePrefix="1" applyFont="1" applyBorder="1" applyAlignment="1">
      <alignment horizontal="center"/>
    </xf>
    <xf numFmtId="0" fontId="23" fillId="0" borderId="0" xfId="3" quotePrefix="1" applyFont="1" applyAlignment="1">
      <alignment horizontal="center"/>
    </xf>
    <xf numFmtId="0" fontId="23" fillId="0" borderId="0" xfId="3" applyFont="1" applyBorder="1" applyAlignment="1">
      <alignment horizontal="center"/>
    </xf>
    <xf numFmtId="0" fontId="23" fillId="0" borderId="7" xfId="3" applyFont="1" applyBorder="1" applyAlignment="1">
      <alignment horizontal="center"/>
    </xf>
    <xf numFmtId="49" fontId="2" fillId="0" borderId="1" xfId="3" applyNumberFormat="1" applyFont="1" applyBorder="1" applyAlignment="1">
      <alignment horizontal="center"/>
    </xf>
    <xf numFmtId="0" fontId="23" fillId="0" borderId="5" xfId="1" applyFont="1" applyBorder="1" applyAlignment="1">
      <alignment horizontal="center"/>
    </xf>
    <xf numFmtId="0" fontId="24" fillId="0" borderId="6" xfId="1" applyFont="1" applyBorder="1"/>
    <xf numFmtId="0" fontId="24" fillId="0" borderId="0" xfId="1" applyFont="1" applyBorder="1"/>
    <xf numFmtId="0" fontId="23" fillId="0" borderId="7" xfId="1" applyFont="1" applyFill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7" xfId="1" applyFont="1" applyBorder="1" applyAlignment="1">
      <alignment horizontal="center"/>
    </xf>
    <xf numFmtId="0" fontId="23" fillId="0" borderId="0" xfId="1" quotePrefix="1" applyFont="1" applyBorder="1" applyAlignment="1">
      <alignment horizontal="center"/>
    </xf>
    <xf numFmtId="0" fontId="24" fillId="0" borderId="7" xfId="1" applyFont="1" applyBorder="1"/>
    <xf numFmtId="0" fontId="24" fillId="0" borderId="19" xfId="1" applyFont="1" applyBorder="1"/>
    <xf numFmtId="0" fontId="24" fillId="0" borderId="0" xfId="1" applyFont="1" applyBorder="1" applyAlignment="1">
      <alignment horizontal="center"/>
    </xf>
    <xf numFmtId="0" fontId="24" fillId="0" borderId="7" xfId="1" applyFont="1" applyBorder="1" applyAlignment="1">
      <alignment horizontal="left"/>
    </xf>
    <xf numFmtId="0" fontId="24" fillId="0" borderId="6" xfId="1" applyFont="1" applyBorder="1" applyAlignment="1">
      <alignment horizontal="center"/>
    </xf>
    <xf numFmtId="0" fontId="23" fillId="0" borderId="0" xfId="1" applyFont="1" applyBorder="1" applyAlignment="1">
      <alignment horizontal="center"/>
    </xf>
    <xf numFmtId="0" fontId="24" fillId="0" borderId="17" xfId="1" applyFont="1" applyBorder="1"/>
    <xf numFmtId="0" fontId="23" fillId="0" borderId="18" xfId="1" applyFont="1" applyBorder="1" applyAlignment="1">
      <alignment horizontal="center"/>
    </xf>
    <xf numFmtId="0" fontId="25" fillId="0" borderId="6" xfId="1" applyFont="1" applyBorder="1" applyAlignment="1">
      <alignment horizontal="center"/>
    </xf>
    <xf numFmtId="0" fontId="23" fillId="0" borderId="20" xfId="1" applyFont="1" applyBorder="1" applyAlignment="1">
      <alignment horizontal="center"/>
    </xf>
    <xf numFmtId="0" fontId="23" fillId="0" borderId="17" xfId="1" quotePrefix="1" applyFont="1" applyBorder="1" applyAlignment="1">
      <alignment horizontal="center"/>
    </xf>
    <xf numFmtId="0" fontId="23" fillId="0" borderId="0" xfId="1" applyFont="1" applyAlignment="1">
      <alignment horizontal="center"/>
    </xf>
    <xf numFmtId="0" fontId="23" fillId="0" borderId="7" xfId="1" applyFont="1" applyBorder="1" applyAlignment="1">
      <alignment horizontal="right"/>
    </xf>
    <xf numFmtId="0" fontId="23" fillId="0" borderId="7" xfId="1" quotePrefix="1" applyFont="1" applyBorder="1" applyAlignment="1">
      <alignment horizontal="center"/>
    </xf>
    <xf numFmtId="0" fontId="25" fillId="0" borderId="6" xfId="3" applyFont="1" applyBorder="1" applyAlignment="1">
      <alignment horizontal="center"/>
    </xf>
    <xf numFmtId="0" fontId="23" fillId="0" borderId="2" xfId="1" applyFont="1" applyBorder="1" applyAlignment="1">
      <alignment horizontal="center"/>
    </xf>
    <xf numFmtId="0" fontId="23" fillId="0" borderId="4" xfId="1" applyFont="1" applyBorder="1" applyAlignment="1">
      <alignment horizontal="center"/>
    </xf>
    <xf numFmtId="0" fontId="23" fillId="0" borderId="7" xfId="1" quotePrefix="1" applyFont="1" applyFill="1" applyBorder="1" applyAlignment="1">
      <alignment horizontal="center"/>
    </xf>
    <xf numFmtId="0" fontId="23" fillId="0" borderId="8" xfId="1" applyFont="1" applyBorder="1" applyAlignment="1">
      <alignment horizontal="center"/>
    </xf>
    <xf numFmtId="0" fontId="24" fillId="0" borderId="0" xfId="1" applyFont="1" applyBorder="1" applyAlignment="1">
      <alignment horizontal="left"/>
    </xf>
    <xf numFmtId="0" fontId="24" fillId="0" borderId="3" xfId="1" applyFont="1" applyBorder="1" applyAlignment="1">
      <alignment horizontal="center"/>
    </xf>
    <xf numFmtId="0" fontId="23" fillId="0" borderId="5" xfId="1" applyFont="1" applyFill="1" applyBorder="1" applyAlignment="1">
      <alignment horizontal="center"/>
    </xf>
    <xf numFmtId="0" fontId="23" fillId="0" borderId="17" xfId="1" applyFont="1" applyBorder="1" applyAlignment="1">
      <alignment horizontal="center"/>
    </xf>
    <xf numFmtId="0" fontId="23" fillId="0" borderId="17" xfId="3" applyFont="1" applyBorder="1" applyAlignment="1">
      <alignment horizontal="center"/>
    </xf>
    <xf numFmtId="0" fontId="23" fillId="0" borderId="0" xfId="1" quotePrefix="1" applyFont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13" fillId="0" borderId="0" xfId="1" applyFont="1"/>
    <xf numFmtId="0" fontId="13" fillId="0" borderId="0" xfId="1" applyFont="1" applyAlignment="1">
      <alignment horizontal="center"/>
    </xf>
    <xf numFmtId="0" fontId="13" fillId="0" borderId="1" xfId="1" applyFont="1" applyBorder="1" applyAlignment="1">
      <alignment horizontal="center"/>
    </xf>
    <xf numFmtId="0" fontId="4" fillId="0" borderId="0" xfId="1" applyFont="1"/>
    <xf numFmtId="0" fontId="3" fillId="0" borderId="0" xfId="1" applyFont="1" applyBorder="1" applyAlignment="1"/>
    <xf numFmtId="0" fontId="5" fillId="0" borderId="1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6" fillId="0" borderId="0" xfId="1" applyFont="1"/>
    <xf numFmtId="0" fontId="27" fillId="0" borderId="0" xfId="1" applyFont="1" applyAlignment="1">
      <alignment horizontal="center"/>
    </xf>
    <xf numFmtId="0" fontId="26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2" fillId="0" borderId="1" xfId="1" applyFont="1" applyBorder="1" applyAlignment="1">
      <alignment horizontal="center"/>
    </xf>
    <xf numFmtId="49" fontId="3" fillId="0" borderId="1" xfId="1" quotePrefix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29" fillId="0" borderId="15" xfId="5" applyFont="1" applyFill="1" applyBorder="1" applyAlignment="1">
      <alignment horizontal="center"/>
    </xf>
    <xf numFmtId="164" fontId="13" fillId="0" borderId="0" xfId="1" applyNumberFormat="1" applyFont="1" applyAlignment="1">
      <alignment horizontal="center"/>
    </xf>
    <xf numFmtId="49" fontId="4" fillId="0" borderId="0" xfId="1" applyNumberFormat="1" applyFont="1"/>
    <xf numFmtId="49" fontId="4" fillId="0" borderId="0" xfId="1" applyNumberFormat="1" applyFont="1" applyAlignment="1">
      <alignment horizontal="center"/>
    </xf>
    <xf numFmtId="49" fontId="3" fillId="0" borderId="0" xfId="1" applyNumberFormat="1" applyFont="1"/>
    <xf numFmtId="49" fontId="14" fillId="0" borderId="1" xfId="1" applyNumberFormat="1" applyFont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49" fontId="13" fillId="0" borderId="0" xfId="1" applyNumberFormat="1" applyFont="1" applyAlignment="1">
      <alignment horizontal="right"/>
    </xf>
    <xf numFmtId="0" fontId="4" fillId="0" borderId="0" xfId="1" applyFont="1" applyAlignment="1">
      <alignment horizontal="left"/>
    </xf>
    <xf numFmtId="0" fontId="30" fillId="0" borderId="0" xfId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49" fontId="15" fillId="0" borderId="0" xfId="1" applyNumberFormat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31" fillId="0" borderId="0" xfId="1" applyFont="1" applyBorder="1" applyAlignment="1">
      <alignment horizontal="center"/>
    </xf>
    <xf numFmtId="0" fontId="5" fillId="0" borderId="0" xfId="1" applyFont="1"/>
    <xf numFmtId="0" fontId="22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5" fillId="0" borderId="0" xfId="1" applyFont="1"/>
    <xf numFmtId="0" fontId="4" fillId="0" borderId="1" xfId="1" applyFont="1" applyBorder="1" applyAlignment="1">
      <alignment horizontal="center"/>
    </xf>
    <xf numFmtId="49" fontId="3" fillId="0" borderId="0" xfId="1" applyNumberFormat="1" applyFont="1" applyBorder="1"/>
    <xf numFmtId="49" fontId="4" fillId="0" borderId="0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49" fontId="15" fillId="0" borderId="0" xfId="1" applyNumberFormat="1" applyFont="1" applyBorder="1" applyAlignment="1">
      <alignment horizontal="center"/>
    </xf>
    <xf numFmtId="49" fontId="4" fillId="0" borderId="0" xfId="1" applyNumberFormat="1" applyFont="1" applyBorder="1"/>
    <xf numFmtId="0" fontId="29" fillId="0" borderId="1" xfId="2" applyFont="1" applyBorder="1" applyAlignment="1">
      <alignment horizontal="center"/>
    </xf>
    <xf numFmtId="0" fontId="3" fillId="0" borderId="0" xfId="1" quotePrefix="1" applyFont="1"/>
    <xf numFmtId="0" fontId="3" fillId="0" borderId="11" xfId="3" applyFont="1" applyBorder="1" applyAlignment="1">
      <alignment horizontal="center"/>
    </xf>
    <xf numFmtId="0" fontId="3" fillId="0" borderId="12" xfId="3" applyFont="1" applyBorder="1" applyAlignment="1">
      <alignment horizontal="center"/>
    </xf>
    <xf numFmtId="0" fontId="3" fillId="0" borderId="13" xfId="3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2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5" fillId="0" borderId="14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13" xfId="1" applyFont="1" applyBorder="1" applyAlignment="1">
      <alignment horizontal="center"/>
    </xf>
  </cellXfs>
  <cellStyles count="7">
    <cellStyle name="Normal" xfId="0" builtinId="0"/>
    <cellStyle name="Normal 2" xfId="1"/>
    <cellStyle name="Normal 3" xfId="3"/>
    <cellStyle name="Normal 3 2" xfId="5"/>
    <cellStyle name="Normal_Scottish Primary Championships 2013 2" xfId="2"/>
    <cellStyle name="Normal_Scottish Primary Championships 2013_North Open 2015 Draft Format" xfId="4"/>
    <cellStyle name="Normal_Scottish Primary Championships 2013_North Open 2015 Draft Format 070115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C46"/>
  <sheetViews>
    <sheetView tabSelected="1" workbookViewId="0">
      <selection activeCell="B19" sqref="B19"/>
    </sheetView>
  </sheetViews>
  <sheetFormatPr defaultRowHeight="12.75"/>
  <cols>
    <col min="1" max="1" width="25.140625" style="2" customWidth="1"/>
    <col min="2" max="2" width="13.85546875" style="2" customWidth="1"/>
    <col min="3" max="3" width="30.7109375" style="2" bestFit="1" customWidth="1"/>
    <col min="4" max="16384" width="9.140625" style="2"/>
  </cols>
  <sheetData>
    <row r="1" spans="1:3">
      <c r="A1" s="1" t="s">
        <v>0</v>
      </c>
    </row>
    <row r="2" spans="1:3">
      <c r="A2" s="1"/>
    </row>
    <row r="4" spans="1:3" ht="15" customHeight="1">
      <c r="A4" s="1" t="s">
        <v>200</v>
      </c>
      <c r="B4" s="2" t="s">
        <v>7</v>
      </c>
      <c r="C4" s="1" t="s">
        <v>10</v>
      </c>
    </row>
    <row r="5" spans="1:3" ht="15" customHeight="1">
      <c r="A5" s="1"/>
      <c r="B5" s="2" t="s">
        <v>201</v>
      </c>
      <c r="C5" s="2" t="s">
        <v>19</v>
      </c>
    </row>
    <row r="6" spans="1:3" ht="15" customHeight="1">
      <c r="A6" s="1"/>
      <c r="B6" s="2" t="s">
        <v>202</v>
      </c>
      <c r="C6" s="2" t="s">
        <v>30</v>
      </c>
    </row>
    <row r="7" spans="1:3" ht="15" customHeight="1">
      <c r="A7" s="1"/>
      <c r="B7" s="2" t="s">
        <v>202</v>
      </c>
      <c r="C7" s="2" t="s">
        <v>39</v>
      </c>
    </row>
    <row r="8" spans="1:3" ht="15" customHeight="1">
      <c r="A8" s="1"/>
    </row>
    <row r="9" spans="1:3" ht="15" customHeight="1">
      <c r="A9" s="1" t="s">
        <v>203</v>
      </c>
      <c r="B9" s="2" t="s">
        <v>7</v>
      </c>
      <c r="C9" s="1" t="s">
        <v>98</v>
      </c>
    </row>
    <row r="10" spans="1:3" ht="15" customHeight="1">
      <c r="A10" s="1"/>
      <c r="B10" s="2" t="s">
        <v>201</v>
      </c>
      <c r="C10" s="2" t="s">
        <v>101</v>
      </c>
    </row>
    <row r="11" spans="1:3" ht="15" customHeight="1">
      <c r="A11" s="1"/>
      <c r="B11" s="2" t="s">
        <v>202</v>
      </c>
      <c r="C11" s="2" t="s">
        <v>100</v>
      </c>
    </row>
    <row r="12" spans="1:3" ht="15" customHeight="1">
      <c r="A12" s="1"/>
      <c r="B12" s="2" t="s">
        <v>202</v>
      </c>
      <c r="C12" s="2" t="s">
        <v>99</v>
      </c>
    </row>
    <row r="14" spans="1:3" ht="15" customHeight="1">
      <c r="A14" s="1" t="s">
        <v>204</v>
      </c>
      <c r="B14" s="2" t="s">
        <v>7</v>
      </c>
      <c r="C14" s="1" t="s">
        <v>47</v>
      </c>
    </row>
    <row r="15" spans="1:3" ht="15" customHeight="1">
      <c r="A15" s="1"/>
      <c r="B15" s="2" t="s">
        <v>201</v>
      </c>
      <c r="C15" s="2" t="s">
        <v>58</v>
      </c>
    </row>
    <row r="16" spans="1:3" ht="15" customHeight="1">
      <c r="A16" s="1"/>
    </row>
    <row r="17" spans="1:3" ht="15" customHeight="1">
      <c r="A17" s="1" t="s">
        <v>205</v>
      </c>
      <c r="B17" s="2" t="s">
        <v>119</v>
      </c>
      <c r="C17" s="1" t="s">
        <v>120</v>
      </c>
    </row>
    <row r="18" spans="1:3" ht="15" customHeight="1">
      <c r="A18" s="1"/>
      <c r="B18" s="2" t="s">
        <v>206</v>
      </c>
      <c r="C18" s="2" t="s">
        <v>121</v>
      </c>
    </row>
    <row r="19" spans="1:3" ht="15" customHeight="1">
      <c r="A19" s="1"/>
    </row>
    <row r="20" spans="1:3" ht="15" customHeight="1">
      <c r="A20" s="1" t="s">
        <v>207</v>
      </c>
      <c r="B20" s="2" t="s">
        <v>7</v>
      </c>
      <c r="C20" s="1" t="s">
        <v>142</v>
      </c>
    </row>
    <row r="21" spans="1:3" ht="15" customHeight="1">
      <c r="A21" s="1"/>
      <c r="B21" s="2" t="s">
        <v>201</v>
      </c>
      <c r="C21" s="2" t="s">
        <v>61</v>
      </c>
    </row>
    <row r="22" spans="1:3" ht="15" customHeight="1">
      <c r="A22" s="1"/>
    </row>
    <row r="23" spans="1:3" ht="15" customHeight="1">
      <c r="A23" s="1" t="s">
        <v>208</v>
      </c>
      <c r="B23" s="2" t="s">
        <v>7</v>
      </c>
      <c r="C23" s="1" t="s">
        <v>139</v>
      </c>
    </row>
    <row r="24" spans="1:3" ht="15" customHeight="1">
      <c r="A24" s="1"/>
      <c r="B24" s="2" t="s">
        <v>201</v>
      </c>
      <c r="C24" s="2" t="s">
        <v>145</v>
      </c>
    </row>
    <row r="25" spans="1:3" ht="15" customHeight="1">
      <c r="A25" s="1"/>
    </row>
    <row r="26" spans="1:3" ht="15" customHeight="1">
      <c r="A26" s="1" t="s">
        <v>209</v>
      </c>
      <c r="B26" s="2" t="s">
        <v>7</v>
      </c>
      <c r="C26" s="1" t="s">
        <v>11</v>
      </c>
    </row>
    <row r="27" spans="1:3" ht="15" customHeight="1">
      <c r="A27" s="1"/>
      <c r="B27" s="2" t="s">
        <v>201</v>
      </c>
      <c r="C27" s="2" t="s">
        <v>31</v>
      </c>
    </row>
    <row r="28" spans="1:3" ht="15" customHeight="1">
      <c r="A28" s="1"/>
    </row>
    <row r="29" spans="1:3" ht="15" customHeight="1">
      <c r="A29" s="1" t="s">
        <v>210</v>
      </c>
      <c r="B29" s="2" t="s">
        <v>7</v>
      </c>
      <c r="C29" s="1" t="s">
        <v>98</v>
      </c>
    </row>
    <row r="30" spans="1:3" ht="15" customHeight="1">
      <c r="A30" s="1"/>
      <c r="B30" s="2" t="s">
        <v>201</v>
      </c>
      <c r="C30" s="2" t="s">
        <v>101</v>
      </c>
    </row>
    <row r="31" spans="1:3" ht="15" customHeight="1">
      <c r="A31" s="1"/>
    </row>
    <row r="32" spans="1:3" ht="15" customHeight="1">
      <c r="A32" s="1" t="s">
        <v>211</v>
      </c>
      <c r="B32" s="2" t="s">
        <v>7</v>
      </c>
      <c r="C32" s="1" t="s">
        <v>133</v>
      </c>
    </row>
    <row r="33" spans="1:3" ht="15" customHeight="1">
      <c r="A33" s="1"/>
      <c r="B33" s="2" t="s">
        <v>201</v>
      </c>
      <c r="C33" s="2" t="s">
        <v>166</v>
      </c>
    </row>
    <row r="34" spans="1:3" ht="15" customHeight="1">
      <c r="A34" s="1"/>
    </row>
    <row r="35" spans="1:3" ht="15" customHeight="1">
      <c r="A35" s="1" t="s">
        <v>183</v>
      </c>
      <c r="B35" s="2" t="s">
        <v>7</v>
      </c>
      <c r="C35" s="1" t="s">
        <v>99</v>
      </c>
    </row>
    <row r="36" spans="1:3" ht="15" customHeight="1">
      <c r="A36" s="1"/>
      <c r="B36" s="2" t="s">
        <v>201</v>
      </c>
      <c r="C36" s="2" t="s">
        <v>98</v>
      </c>
    </row>
    <row r="37" spans="1:3" ht="15" customHeight="1">
      <c r="A37" s="1"/>
    </row>
    <row r="38" spans="1:3" ht="15" customHeight="1">
      <c r="A38" s="1" t="s">
        <v>212</v>
      </c>
      <c r="B38" s="2" t="s">
        <v>7</v>
      </c>
      <c r="C38" s="1" t="s">
        <v>182</v>
      </c>
    </row>
    <row r="39" spans="1:3" ht="15" customHeight="1">
      <c r="A39" s="1"/>
      <c r="B39" s="2" t="s">
        <v>201</v>
      </c>
      <c r="C39" s="2" t="s">
        <v>180</v>
      </c>
    </row>
    <row r="40" spans="1:3" ht="15" customHeight="1">
      <c r="A40" s="1"/>
    </row>
    <row r="41" spans="1:3" ht="15" customHeight="1">
      <c r="A41" s="1" t="s">
        <v>187</v>
      </c>
      <c r="B41" s="2" t="s">
        <v>7</v>
      </c>
      <c r="C41" s="1" t="s">
        <v>186</v>
      </c>
    </row>
    <row r="42" spans="1:3" ht="15" customHeight="1">
      <c r="B42" s="2" t="s">
        <v>201</v>
      </c>
      <c r="C42" s="2" t="s">
        <v>188</v>
      </c>
    </row>
    <row r="44" spans="1:3" ht="15" customHeight="1">
      <c r="A44" s="1" t="s">
        <v>196</v>
      </c>
      <c r="B44" s="2" t="s">
        <v>7</v>
      </c>
      <c r="C44" s="1" t="s">
        <v>194</v>
      </c>
    </row>
    <row r="45" spans="1:3" ht="15" customHeight="1">
      <c r="A45" s="1"/>
      <c r="B45" s="2" t="s">
        <v>201</v>
      </c>
      <c r="C45" s="2" t="s">
        <v>198</v>
      </c>
    </row>
    <row r="46" spans="1:3" ht="15" customHeight="1">
      <c r="A46" s="1"/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51"/>
  <sheetViews>
    <sheetView zoomScale="80" zoomScaleNormal="80" workbookViewId="0">
      <selection activeCell="F12" sqref="F12"/>
    </sheetView>
  </sheetViews>
  <sheetFormatPr defaultRowHeight="15" customHeight="1"/>
  <cols>
    <col min="1" max="1" width="24.42578125" style="2" customWidth="1"/>
    <col min="2" max="2" width="11.5703125" style="2" customWidth="1"/>
    <col min="3" max="3" width="5.85546875" style="2" customWidth="1"/>
    <col min="4" max="4" width="10.7109375" style="14" customWidth="1"/>
    <col min="5" max="5" width="21.7109375" style="4" customWidth="1"/>
    <col min="6" max="8" width="21.7109375" style="5" customWidth="1"/>
    <col min="9" max="9" width="22.7109375" style="2" customWidth="1"/>
    <col min="10" max="16384" width="9.140625" style="2"/>
  </cols>
  <sheetData>
    <row r="1" spans="1:9" ht="15" customHeight="1">
      <c r="A1" s="1" t="s">
        <v>0</v>
      </c>
      <c r="B1" s="1"/>
      <c r="I1" s="1"/>
    </row>
    <row r="2" spans="1:9" ht="15" customHeight="1">
      <c r="I2" s="1"/>
    </row>
    <row r="3" spans="1:9" ht="15" customHeight="1">
      <c r="A3" s="6" t="s">
        <v>176</v>
      </c>
      <c r="B3" s="6"/>
      <c r="C3" s="4"/>
      <c r="E3" s="6" t="s">
        <v>177</v>
      </c>
    </row>
    <row r="4" spans="1:9" ht="15" customHeight="1">
      <c r="A4" s="7"/>
      <c r="B4" s="7"/>
      <c r="C4" s="4"/>
    </row>
    <row r="5" spans="1:9" ht="15" customHeight="1"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1:9" ht="15" customHeight="1">
      <c r="A6" s="9" t="s">
        <v>8</v>
      </c>
      <c r="B6" s="9"/>
      <c r="E6" s="10"/>
      <c r="F6" s="8"/>
      <c r="G6" s="8"/>
      <c r="H6" s="8"/>
      <c r="I6" s="8"/>
    </row>
    <row r="7" spans="1:9" ht="15" customHeight="1">
      <c r="A7" s="94" t="s">
        <v>382</v>
      </c>
      <c r="B7" s="122"/>
      <c r="E7" s="7"/>
      <c r="F7" s="13"/>
      <c r="I7" s="5"/>
    </row>
    <row r="8" spans="1:9" ht="15" customHeight="1" thickBot="1">
      <c r="A8" s="88" t="s">
        <v>383</v>
      </c>
      <c r="B8" s="122"/>
      <c r="F8" s="21"/>
      <c r="G8" s="17"/>
      <c r="H8" s="17"/>
      <c r="I8" s="17"/>
    </row>
    <row r="9" spans="1:9" ht="15" customHeight="1" thickBot="1">
      <c r="A9" s="91" t="s">
        <v>384</v>
      </c>
      <c r="B9" s="122"/>
      <c r="E9" s="14" t="s">
        <v>163</v>
      </c>
      <c r="F9" s="141" t="s">
        <v>133</v>
      </c>
      <c r="G9" s="152"/>
      <c r="H9" s="143"/>
      <c r="I9" s="143"/>
    </row>
    <row r="10" spans="1:9" ht="15" customHeight="1" thickBot="1">
      <c r="A10" s="123"/>
      <c r="B10" s="123"/>
      <c r="E10" s="7"/>
      <c r="F10" s="165"/>
      <c r="G10" s="141" t="s">
        <v>133</v>
      </c>
      <c r="H10" s="143"/>
      <c r="I10" s="143"/>
    </row>
    <row r="11" spans="1:9" ht="15" customHeight="1" thickBot="1">
      <c r="A11" s="32" t="s">
        <v>16</v>
      </c>
      <c r="B11" s="32"/>
      <c r="C11" s="24" t="s">
        <v>64</v>
      </c>
      <c r="D11" s="14" t="s">
        <v>164</v>
      </c>
      <c r="E11" s="163" t="s">
        <v>179</v>
      </c>
      <c r="F11" s="166" t="s">
        <v>137</v>
      </c>
      <c r="G11" s="161" t="s">
        <v>402</v>
      </c>
      <c r="H11" s="143"/>
      <c r="I11" s="143"/>
    </row>
    <row r="12" spans="1:9" ht="15" customHeight="1" thickBot="1">
      <c r="A12" s="94" t="s">
        <v>385</v>
      </c>
      <c r="B12" s="122"/>
      <c r="C12" s="24"/>
      <c r="D12" s="14" t="s">
        <v>165</v>
      </c>
      <c r="E12" s="164" t="s">
        <v>137</v>
      </c>
      <c r="F12" s="153" t="s">
        <v>398</v>
      </c>
      <c r="G12" s="148"/>
      <c r="H12" s="149"/>
      <c r="I12" s="143"/>
    </row>
    <row r="13" spans="1:9" ht="15" customHeight="1" thickBot="1">
      <c r="A13" s="88" t="s">
        <v>386</v>
      </c>
      <c r="B13" s="122"/>
      <c r="C13" s="108"/>
      <c r="E13" s="153"/>
      <c r="F13" s="150"/>
      <c r="G13" s="167"/>
      <c r="H13" s="157" t="s">
        <v>133</v>
      </c>
      <c r="I13" s="143"/>
    </row>
    <row r="14" spans="1:9" ht="15" customHeight="1" thickBot="1">
      <c r="A14" s="91" t="s">
        <v>348</v>
      </c>
      <c r="B14" s="122"/>
      <c r="C14" s="24" t="s">
        <v>70</v>
      </c>
      <c r="D14" s="14" t="s">
        <v>43</v>
      </c>
      <c r="E14" s="163" t="s">
        <v>182</v>
      </c>
      <c r="F14" s="168"/>
      <c r="G14" s="148"/>
      <c r="H14" s="170" t="s">
        <v>396</v>
      </c>
      <c r="I14" s="143"/>
    </row>
    <row r="15" spans="1:9" ht="15" customHeight="1" thickBot="1">
      <c r="C15" s="24"/>
      <c r="D15" s="14" t="s">
        <v>167</v>
      </c>
      <c r="E15" s="164" t="s">
        <v>178</v>
      </c>
      <c r="F15" s="169" t="s">
        <v>182</v>
      </c>
      <c r="G15" s="148"/>
      <c r="H15" s="171" t="s">
        <v>309</v>
      </c>
      <c r="I15" s="143"/>
    </row>
    <row r="16" spans="1:9" ht="15" customHeight="1" thickBot="1">
      <c r="A16" s="9" t="s">
        <v>28</v>
      </c>
      <c r="B16" s="9"/>
      <c r="C16" s="24"/>
      <c r="E16" s="7"/>
      <c r="F16" s="144" t="s">
        <v>399</v>
      </c>
      <c r="G16" s="145" t="s">
        <v>182</v>
      </c>
      <c r="H16" s="154"/>
      <c r="I16" s="143"/>
    </row>
    <row r="17" spans="1:9" ht="15" customHeight="1" thickBot="1">
      <c r="A17" s="94" t="s">
        <v>387</v>
      </c>
      <c r="B17" s="122"/>
      <c r="C17" s="24"/>
      <c r="E17" s="14" t="s">
        <v>35</v>
      </c>
      <c r="F17" s="145" t="s">
        <v>180</v>
      </c>
      <c r="G17" s="153" t="s">
        <v>403</v>
      </c>
      <c r="H17" s="148"/>
      <c r="I17" s="143"/>
    </row>
    <row r="18" spans="1:9" ht="15" customHeight="1">
      <c r="A18" s="88" t="s">
        <v>388</v>
      </c>
      <c r="B18" s="122"/>
      <c r="C18" s="24"/>
      <c r="E18" s="7"/>
      <c r="F18" s="147"/>
      <c r="G18" s="143"/>
      <c r="H18" s="148"/>
      <c r="I18" s="143"/>
    </row>
    <row r="19" spans="1:9" ht="15" customHeight="1">
      <c r="A19" s="91" t="s">
        <v>389</v>
      </c>
      <c r="B19" s="122"/>
      <c r="C19" s="24"/>
      <c r="E19" s="7"/>
      <c r="F19" s="147"/>
      <c r="G19" s="143"/>
      <c r="H19" s="148"/>
      <c r="I19" s="143"/>
    </row>
    <row r="20" spans="1:9" ht="15" customHeight="1">
      <c r="A20" s="123"/>
      <c r="B20" s="123"/>
      <c r="C20" s="24"/>
      <c r="E20" s="7"/>
      <c r="F20" s="150"/>
      <c r="G20" s="143"/>
      <c r="H20" s="148"/>
      <c r="I20" s="143"/>
    </row>
    <row r="21" spans="1:9" ht="15" customHeight="1" thickBot="1">
      <c r="A21" s="32" t="s">
        <v>36</v>
      </c>
      <c r="B21" s="32"/>
      <c r="C21" s="24"/>
      <c r="F21" s="152"/>
      <c r="G21" s="143"/>
      <c r="H21" s="148"/>
      <c r="I21" s="156" t="s">
        <v>133</v>
      </c>
    </row>
    <row r="22" spans="1:9" ht="15" customHeight="1" thickBot="1">
      <c r="A22" s="94" t="s">
        <v>360</v>
      </c>
      <c r="B22" s="122"/>
      <c r="C22" s="24"/>
      <c r="E22" s="14" t="s">
        <v>38</v>
      </c>
      <c r="F22" s="141" t="s">
        <v>166</v>
      </c>
      <c r="G22" s="142"/>
      <c r="H22" s="148"/>
      <c r="I22" s="147" t="s">
        <v>395</v>
      </c>
    </row>
    <row r="23" spans="1:9" ht="15" customHeight="1" thickBot="1">
      <c r="A23" s="88" t="s">
        <v>390</v>
      </c>
      <c r="B23" s="122"/>
      <c r="C23" s="24"/>
      <c r="E23" s="7"/>
      <c r="F23" s="161"/>
      <c r="G23" s="141" t="s">
        <v>166</v>
      </c>
      <c r="H23" s="148"/>
      <c r="I23" s="138" t="s">
        <v>309</v>
      </c>
    </row>
    <row r="24" spans="1:9" ht="15" customHeight="1" thickBot="1">
      <c r="A24" s="91" t="s">
        <v>391</v>
      </c>
      <c r="B24" s="122"/>
      <c r="C24" s="24" t="s">
        <v>76</v>
      </c>
      <c r="D24" s="14" t="s">
        <v>26</v>
      </c>
      <c r="E24" s="163" t="s">
        <v>162</v>
      </c>
      <c r="F24" s="166" t="s">
        <v>162</v>
      </c>
      <c r="G24" s="161" t="s">
        <v>404</v>
      </c>
      <c r="H24" s="148"/>
      <c r="I24" s="143"/>
    </row>
    <row r="25" spans="1:9" ht="15" customHeight="1" thickBot="1">
      <c r="A25" s="122"/>
      <c r="B25" s="123"/>
      <c r="C25" s="24"/>
      <c r="D25" s="14" t="s">
        <v>169</v>
      </c>
      <c r="E25" s="164" t="s">
        <v>168</v>
      </c>
      <c r="F25" s="172" t="s">
        <v>400</v>
      </c>
      <c r="G25" s="148"/>
      <c r="H25" s="148"/>
      <c r="I25" s="143"/>
    </row>
    <row r="26" spans="1:9" ht="15" customHeight="1" thickBot="1">
      <c r="A26" s="32" t="s">
        <v>45</v>
      </c>
      <c r="B26" s="32"/>
      <c r="C26" s="24"/>
      <c r="E26" s="153"/>
      <c r="F26" s="150"/>
      <c r="G26" s="148"/>
      <c r="H26" s="145" t="s">
        <v>166</v>
      </c>
      <c r="I26" s="143"/>
    </row>
    <row r="27" spans="1:9" ht="15" customHeight="1" thickBot="1">
      <c r="A27" s="94" t="s">
        <v>392</v>
      </c>
      <c r="B27" s="122"/>
      <c r="C27" s="24" t="s">
        <v>82</v>
      </c>
      <c r="D27" s="14" t="s">
        <v>170</v>
      </c>
      <c r="E27" s="163" t="s">
        <v>135</v>
      </c>
      <c r="F27" s="168"/>
      <c r="G27" s="151"/>
      <c r="H27" s="153" t="s">
        <v>397</v>
      </c>
      <c r="I27" s="143"/>
    </row>
    <row r="28" spans="1:9" ht="15" customHeight="1" thickBot="1">
      <c r="A28" s="88" t="s">
        <v>393</v>
      </c>
      <c r="B28" s="122"/>
      <c r="C28" s="24"/>
      <c r="D28" s="14" t="s">
        <v>171</v>
      </c>
      <c r="E28" s="164" t="s">
        <v>53</v>
      </c>
      <c r="F28" s="153" t="s">
        <v>135</v>
      </c>
      <c r="G28" s="154"/>
      <c r="H28" s="138" t="s">
        <v>309</v>
      </c>
      <c r="I28" s="143"/>
    </row>
    <row r="29" spans="1:9" ht="15" customHeight="1" thickBot="1">
      <c r="A29" s="91" t="s">
        <v>394</v>
      </c>
      <c r="B29" s="122"/>
      <c r="C29" s="39"/>
      <c r="E29" s="7"/>
      <c r="F29" s="146" t="s">
        <v>401</v>
      </c>
      <c r="G29" s="145" t="s">
        <v>129</v>
      </c>
      <c r="I29" s="153"/>
    </row>
    <row r="30" spans="1:9" ht="15" customHeight="1" thickBot="1">
      <c r="B30" s="123"/>
      <c r="E30" s="14" t="s">
        <v>57</v>
      </c>
      <c r="F30" s="164" t="s">
        <v>129</v>
      </c>
      <c r="G30" s="147" t="s">
        <v>405</v>
      </c>
      <c r="H30" s="143"/>
      <c r="I30" s="150"/>
    </row>
    <row r="31" spans="1:9" ht="15" customHeight="1">
      <c r="A31" s="32" t="s">
        <v>55</v>
      </c>
      <c r="B31" s="32"/>
      <c r="E31" s="7"/>
      <c r="F31" s="34"/>
      <c r="G31" s="17"/>
      <c r="H31" s="17"/>
      <c r="I31" s="17"/>
    </row>
    <row r="32" spans="1:9" ht="15" customHeight="1">
      <c r="A32" s="94" t="s">
        <v>351</v>
      </c>
      <c r="E32" s="118"/>
    </row>
    <row r="33" spans="1:5" ht="15" customHeight="1">
      <c r="A33" s="88" t="s">
        <v>271</v>
      </c>
      <c r="D33" s="24"/>
      <c r="E33" s="116"/>
    </row>
    <row r="34" spans="1:5" ht="15" customHeight="1">
      <c r="A34" s="91" t="s">
        <v>261</v>
      </c>
      <c r="D34" s="24"/>
      <c r="E34" s="116"/>
    </row>
    <row r="35" spans="1:5" ht="15" customHeight="1">
      <c r="D35" s="24"/>
      <c r="E35" s="116"/>
    </row>
    <row r="36" spans="1:5" ht="15" customHeight="1">
      <c r="D36" s="24"/>
      <c r="E36" s="5"/>
    </row>
    <row r="37" spans="1:5" ht="15" customHeight="1">
      <c r="A37" s="122"/>
      <c r="D37" s="24"/>
      <c r="E37" s="5"/>
    </row>
    <row r="38" spans="1:5" ht="15" customHeight="1">
      <c r="D38" s="24"/>
      <c r="E38" s="118"/>
    </row>
    <row r="39" spans="1:5" ht="15" customHeight="1">
      <c r="D39" s="24"/>
      <c r="E39" s="116"/>
    </row>
    <row r="40" spans="1:5" ht="15" customHeight="1">
      <c r="D40" s="24"/>
      <c r="E40" s="116"/>
    </row>
    <row r="41" spans="1:5" ht="15" customHeight="1">
      <c r="E41" s="116"/>
    </row>
    <row r="42" spans="1:5" ht="15" customHeight="1">
      <c r="E42" s="5"/>
    </row>
    <row r="43" spans="1:5" ht="15" customHeight="1">
      <c r="E43" s="118"/>
    </row>
    <row r="44" spans="1:5" ht="15" customHeight="1">
      <c r="E44" s="116"/>
    </row>
    <row r="45" spans="1:5" ht="15" customHeight="1">
      <c r="E45" s="116"/>
    </row>
    <row r="46" spans="1:5" ht="15" customHeight="1">
      <c r="E46" s="116"/>
    </row>
    <row r="47" spans="1:5" ht="15" customHeight="1">
      <c r="E47" s="5"/>
    </row>
    <row r="48" spans="1:5" ht="15" customHeight="1">
      <c r="E48" s="118"/>
    </row>
    <row r="49" spans="5:5" ht="15" customHeight="1">
      <c r="E49" s="116"/>
    </row>
    <row r="50" spans="5:5" ht="15" customHeight="1">
      <c r="E50" s="116"/>
    </row>
    <row r="51" spans="5:5" ht="15" customHeight="1">
      <c r="E51" s="116"/>
    </row>
  </sheetData>
  <pageMargins left="0.55118110236220474" right="0.55118110236220474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6"/>
  <sheetViews>
    <sheetView zoomScale="80" zoomScaleNormal="80" workbookViewId="0">
      <selection activeCell="C15" sqref="C15"/>
    </sheetView>
  </sheetViews>
  <sheetFormatPr defaultRowHeight="15" customHeight="1"/>
  <cols>
    <col min="1" max="1" width="24.42578125" style="2" customWidth="1"/>
    <col min="2" max="3" width="9.140625" style="2"/>
    <col min="4" max="4" width="22.7109375" style="2" customWidth="1"/>
    <col min="5" max="16384" width="9.140625" style="2"/>
  </cols>
  <sheetData>
    <row r="1" spans="1:4" ht="15" customHeight="1">
      <c r="A1" s="1" t="s">
        <v>0</v>
      </c>
      <c r="C1" s="4"/>
    </row>
    <row r="2" spans="1:4" ht="15" customHeight="1">
      <c r="C2" s="4"/>
    </row>
    <row r="3" spans="1:4" ht="15" customHeight="1">
      <c r="A3" s="8" t="s">
        <v>183</v>
      </c>
      <c r="B3" s="4"/>
    </row>
    <row r="4" spans="1:4" ht="15" customHeight="1">
      <c r="A4" s="6"/>
      <c r="B4" s="4"/>
    </row>
    <row r="5" spans="1:4" ht="15" customHeight="1">
      <c r="A5" s="7"/>
      <c r="B5" s="4"/>
    </row>
    <row r="6" spans="1:4" ht="15" customHeight="1">
      <c r="A6" s="9" t="s">
        <v>184</v>
      </c>
      <c r="D6" s="9" t="s">
        <v>185</v>
      </c>
    </row>
    <row r="8" spans="1:4" ht="15" customHeight="1">
      <c r="A8" s="11" t="s">
        <v>99</v>
      </c>
      <c r="C8" s="2">
        <v>1</v>
      </c>
      <c r="D8" s="124" t="s">
        <v>99</v>
      </c>
    </row>
    <row r="9" spans="1:4" ht="15" customHeight="1">
      <c r="A9" s="11" t="s">
        <v>101</v>
      </c>
      <c r="C9" s="2">
        <v>2</v>
      </c>
      <c r="D9" s="39" t="s">
        <v>98</v>
      </c>
    </row>
    <row r="10" spans="1:4" ht="15" customHeight="1">
      <c r="A10" s="11" t="s">
        <v>98</v>
      </c>
      <c r="C10" s="2">
        <v>3</v>
      </c>
      <c r="D10" s="39" t="s">
        <v>101</v>
      </c>
    </row>
    <row r="11" spans="1:4" ht="15" customHeight="1">
      <c r="A11" s="11" t="s">
        <v>174</v>
      </c>
      <c r="C11" s="2">
        <v>4</v>
      </c>
      <c r="D11" s="39" t="s">
        <v>174</v>
      </c>
    </row>
    <row r="12" spans="1:4" ht="15" customHeight="1">
      <c r="A12" s="11" t="s">
        <v>175</v>
      </c>
      <c r="B12" s="24"/>
      <c r="C12" s="2">
        <v>5</v>
      </c>
      <c r="D12" s="39" t="s">
        <v>175</v>
      </c>
    </row>
    <row r="13" spans="1:4" ht="15" customHeight="1">
      <c r="A13" s="11" t="s">
        <v>186</v>
      </c>
      <c r="B13" s="24"/>
      <c r="C13" s="2">
        <v>6</v>
      </c>
      <c r="D13" s="39" t="s">
        <v>186</v>
      </c>
    </row>
    <row r="14" spans="1:4" ht="15" customHeight="1">
      <c r="A14" s="12"/>
      <c r="B14" s="108"/>
    </row>
    <row r="15" spans="1:4" ht="15" customHeight="1">
      <c r="A15" s="12"/>
    </row>
    <row r="16" spans="1:4" ht="15" customHeight="1">
      <c r="A16" s="12"/>
    </row>
    <row r="17" spans="1:4" ht="15" customHeight="1">
      <c r="A17" s="12"/>
    </row>
    <row r="18" spans="1:4" ht="15" customHeight="1">
      <c r="A18" s="12"/>
    </row>
    <row r="19" spans="1:4" ht="15" customHeight="1">
      <c r="B19" s="39"/>
    </row>
    <row r="20" spans="1:4" ht="15" customHeight="1">
      <c r="A20" s="12"/>
      <c r="B20" s="108"/>
    </row>
    <row r="21" spans="1:4" s="4" customFormat="1" ht="15" customHeight="1">
      <c r="A21" s="8" t="s">
        <v>187</v>
      </c>
      <c r="B21" s="2"/>
      <c r="C21" s="2"/>
      <c r="D21" s="9" t="s">
        <v>185</v>
      </c>
    </row>
    <row r="22" spans="1:4" s="4" customFormat="1" ht="15" customHeight="1">
      <c r="A22" s="2"/>
      <c r="B22" s="2"/>
      <c r="C22" s="2"/>
      <c r="D22" s="2"/>
    </row>
    <row r="23" spans="1:4" s="4" customFormat="1" ht="15" customHeight="1">
      <c r="A23" s="11" t="s">
        <v>186</v>
      </c>
      <c r="B23" s="2"/>
      <c r="C23" s="2">
        <v>1</v>
      </c>
      <c r="D23" s="124" t="s">
        <v>186</v>
      </c>
    </row>
    <row r="24" spans="1:4" s="4" customFormat="1" ht="15" customHeight="1">
      <c r="A24" s="11" t="s">
        <v>188</v>
      </c>
      <c r="B24" s="2"/>
      <c r="C24" s="2">
        <v>2</v>
      </c>
      <c r="D24" s="39" t="s">
        <v>188</v>
      </c>
    </row>
    <row r="25" spans="1:4" s="4" customFormat="1" ht="15" customHeight="1">
      <c r="A25" s="11" t="s">
        <v>189</v>
      </c>
      <c r="B25" s="2"/>
      <c r="C25" s="2">
        <v>3</v>
      </c>
      <c r="D25" s="39" t="s">
        <v>189</v>
      </c>
    </row>
    <row r="26" spans="1:4" s="4" customFormat="1" ht="15" customHeight="1">
      <c r="A26" s="2"/>
      <c r="B26" s="2"/>
      <c r="C26" s="2"/>
    </row>
  </sheetData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9"/>
  <sheetViews>
    <sheetView workbookViewId="0">
      <selection activeCell="I8" sqref="I8"/>
    </sheetView>
  </sheetViews>
  <sheetFormatPr defaultRowHeight="12.75"/>
  <cols>
    <col min="1" max="1" width="7.140625" style="173" customWidth="1"/>
    <col min="2" max="2" width="6.85546875" style="173" customWidth="1"/>
    <col min="3" max="3" width="17" style="174" customWidth="1"/>
    <col min="4" max="4" width="4.28515625" style="173" customWidth="1"/>
    <col min="5" max="5" width="18.42578125" style="174" customWidth="1"/>
    <col min="6" max="16384" width="9.140625" style="173"/>
  </cols>
  <sheetData>
    <row r="1" spans="1:16" ht="21" customHeight="1">
      <c r="A1" s="1" t="s">
        <v>406</v>
      </c>
    </row>
    <row r="2" spans="1:16" ht="21" customHeight="1">
      <c r="A2" s="1"/>
    </row>
    <row r="3" spans="1:16" s="2" customFormat="1" ht="21" customHeight="1">
      <c r="A3" s="175" t="s">
        <v>87</v>
      </c>
      <c r="B3" s="175"/>
      <c r="C3" s="175" t="s">
        <v>407</v>
      </c>
      <c r="D3" s="175"/>
      <c r="E3" s="176"/>
      <c r="F3" s="176" t="s">
        <v>89</v>
      </c>
      <c r="G3" s="177" t="s">
        <v>90</v>
      </c>
      <c r="H3" s="175" t="s">
        <v>91</v>
      </c>
      <c r="I3" s="177"/>
      <c r="J3" s="175"/>
      <c r="K3" s="178"/>
      <c r="L3" s="5"/>
      <c r="M3" s="4"/>
      <c r="N3" s="179"/>
      <c r="O3" s="47"/>
      <c r="P3" s="5"/>
    </row>
    <row r="4" spans="1:16" ht="21" customHeight="1"/>
    <row r="5" spans="1:16" s="2" customFormat="1" ht="21" customHeight="1">
      <c r="A5" s="109" t="s">
        <v>92</v>
      </c>
      <c r="B5" s="222" t="s">
        <v>93</v>
      </c>
      <c r="C5" s="222"/>
      <c r="D5" s="222"/>
      <c r="E5" s="109"/>
      <c r="F5" s="180" t="s">
        <v>94</v>
      </c>
      <c r="G5" s="180" t="s">
        <v>95</v>
      </c>
      <c r="H5" s="180" t="s">
        <v>96</v>
      </c>
      <c r="I5" s="180" t="s">
        <v>97</v>
      </c>
      <c r="K5" s="109"/>
    </row>
    <row r="6" spans="1:16" s="2" customFormat="1" ht="21" customHeight="1">
      <c r="A6" s="181">
        <v>1</v>
      </c>
      <c r="B6" s="220" t="s">
        <v>99</v>
      </c>
      <c r="C6" s="220"/>
      <c r="D6" s="220"/>
      <c r="E6" s="112"/>
      <c r="F6" s="182">
        <v>5</v>
      </c>
      <c r="G6" s="182">
        <v>5</v>
      </c>
      <c r="H6" s="182">
        <v>0</v>
      </c>
      <c r="I6" s="183">
        <v>1</v>
      </c>
    </row>
    <row r="7" spans="1:16" s="2" customFormat="1" ht="21" customHeight="1">
      <c r="A7" s="181">
        <v>2</v>
      </c>
      <c r="B7" s="220" t="s">
        <v>101</v>
      </c>
      <c r="C7" s="220"/>
      <c r="D7" s="220"/>
      <c r="E7" s="112"/>
      <c r="F7" s="182">
        <v>5</v>
      </c>
      <c r="G7" s="182">
        <v>3</v>
      </c>
      <c r="H7" s="182">
        <v>2</v>
      </c>
      <c r="I7" s="183">
        <v>3</v>
      </c>
    </row>
    <row r="8" spans="1:16" s="2" customFormat="1" ht="21" customHeight="1">
      <c r="A8" s="181">
        <v>3</v>
      </c>
      <c r="B8" s="220" t="s">
        <v>98</v>
      </c>
      <c r="C8" s="220"/>
      <c r="D8" s="220"/>
      <c r="E8" s="112"/>
      <c r="F8" s="182">
        <v>5</v>
      </c>
      <c r="G8" s="182">
        <v>4</v>
      </c>
      <c r="H8" s="182">
        <v>1</v>
      </c>
      <c r="I8" s="183">
        <v>2</v>
      </c>
    </row>
    <row r="9" spans="1:16" s="2" customFormat="1" ht="21" customHeight="1">
      <c r="A9" s="181">
        <v>4</v>
      </c>
      <c r="B9" s="220" t="s">
        <v>174</v>
      </c>
      <c r="C9" s="220"/>
      <c r="D9" s="220"/>
      <c r="E9" s="112"/>
      <c r="F9" s="182">
        <v>5</v>
      </c>
      <c r="G9" s="182">
        <v>2</v>
      </c>
      <c r="H9" s="182">
        <v>3</v>
      </c>
      <c r="I9" s="183">
        <v>4</v>
      </c>
    </row>
    <row r="10" spans="1:16" s="2" customFormat="1" ht="21" customHeight="1">
      <c r="A10" s="181">
        <v>5</v>
      </c>
      <c r="B10" s="220" t="s">
        <v>175</v>
      </c>
      <c r="C10" s="220"/>
      <c r="D10" s="220"/>
      <c r="E10" s="112"/>
      <c r="F10" s="182">
        <v>5</v>
      </c>
      <c r="G10" s="182">
        <v>1</v>
      </c>
      <c r="H10" s="182">
        <v>4</v>
      </c>
      <c r="I10" s="183">
        <v>5</v>
      </c>
    </row>
    <row r="11" spans="1:16" s="2" customFormat="1" ht="21" customHeight="1">
      <c r="A11" s="181">
        <v>6</v>
      </c>
      <c r="B11" s="220" t="s">
        <v>186</v>
      </c>
      <c r="C11" s="220"/>
      <c r="D11" s="220"/>
      <c r="E11" s="112"/>
      <c r="F11" s="182">
        <v>5</v>
      </c>
      <c r="G11" s="182">
        <v>0</v>
      </c>
      <c r="H11" s="182">
        <v>5</v>
      </c>
      <c r="I11" s="183">
        <v>6</v>
      </c>
    </row>
    <row r="12" spans="1:16" ht="19.5">
      <c r="A12" s="184"/>
    </row>
    <row r="13" spans="1:16" ht="18.75">
      <c r="A13" s="185" t="s">
        <v>408</v>
      </c>
    </row>
    <row r="14" spans="1:16" ht="19.5">
      <c r="A14" s="185" t="s">
        <v>409</v>
      </c>
      <c r="B14" s="186" t="s">
        <v>102</v>
      </c>
      <c r="C14" s="221" t="s">
        <v>103</v>
      </c>
      <c r="D14" s="221"/>
      <c r="E14" s="221"/>
      <c r="F14" s="186" t="s">
        <v>104</v>
      </c>
      <c r="G14" s="186" t="s">
        <v>105</v>
      </c>
      <c r="H14" s="186" t="s">
        <v>106</v>
      </c>
      <c r="I14" s="186" t="s">
        <v>107</v>
      </c>
      <c r="J14" s="186" t="s">
        <v>108</v>
      </c>
      <c r="K14" s="187" t="s">
        <v>109</v>
      </c>
    </row>
    <row r="15" spans="1:16" s="2" customFormat="1" ht="21" customHeight="1">
      <c r="A15" s="188" t="s">
        <v>410</v>
      </c>
      <c r="B15" s="188">
        <v>2</v>
      </c>
      <c r="C15" s="180" t="str">
        <f>B9</f>
        <v>Catrin Ace</v>
      </c>
      <c r="D15" s="188" t="s">
        <v>111</v>
      </c>
      <c r="E15" s="180" t="str">
        <f>B10</f>
        <v>Holly Stephen</v>
      </c>
      <c r="F15" s="189" t="s">
        <v>223</v>
      </c>
      <c r="G15" s="190" t="s">
        <v>425</v>
      </c>
      <c r="H15" s="190" t="s">
        <v>221</v>
      </c>
      <c r="I15" s="190" t="s">
        <v>225</v>
      </c>
      <c r="J15" s="190" t="s">
        <v>227</v>
      </c>
      <c r="K15" s="190" t="s">
        <v>217</v>
      </c>
    </row>
    <row r="16" spans="1:16" s="2" customFormat="1" ht="21" customHeight="1">
      <c r="A16" s="188" t="s">
        <v>411</v>
      </c>
      <c r="B16" s="188">
        <v>6</v>
      </c>
      <c r="C16" s="180" t="str">
        <f>B8</f>
        <v>Faye Leggett</v>
      </c>
      <c r="D16" s="188" t="s">
        <v>111</v>
      </c>
      <c r="E16" s="180" t="str">
        <f>B6</f>
        <v>Tessa Yau</v>
      </c>
      <c r="F16" s="190" t="s">
        <v>427</v>
      </c>
      <c r="G16" s="190" t="s">
        <v>429</v>
      </c>
      <c r="H16" s="190" t="s">
        <v>428</v>
      </c>
      <c r="I16" s="190"/>
      <c r="J16" s="190"/>
      <c r="K16" s="190" t="s">
        <v>215</v>
      </c>
    </row>
    <row r="17" spans="1:11" s="2" customFormat="1" ht="21" customHeight="1">
      <c r="A17" s="188" t="s">
        <v>412</v>
      </c>
      <c r="B17" s="188">
        <v>5</v>
      </c>
      <c r="C17" s="180" t="str">
        <f>B7</f>
        <v>Jennie Yang</v>
      </c>
      <c r="D17" s="188" t="s">
        <v>111</v>
      </c>
      <c r="E17" s="180" t="str">
        <f>B11</f>
        <v>Holly McNamara</v>
      </c>
      <c r="F17" s="190" t="s">
        <v>223</v>
      </c>
      <c r="G17" s="190" t="s">
        <v>219</v>
      </c>
      <c r="H17" s="190" t="s">
        <v>222</v>
      </c>
      <c r="I17" s="190"/>
      <c r="J17" s="190"/>
      <c r="K17" s="190" t="s">
        <v>213</v>
      </c>
    </row>
    <row r="18" spans="1:11" s="2" customFormat="1" ht="21" customHeight="1">
      <c r="A18" s="188" t="s">
        <v>413</v>
      </c>
      <c r="B18" s="188">
        <v>1</v>
      </c>
      <c r="C18" s="180" t="str">
        <f>B9</f>
        <v>Catrin Ace</v>
      </c>
      <c r="D18" s="188" t="s">
        <v>111</v>
      </c>
      <c r="E18" s="180" t="str">
        <f>B8</f>
        <v>Faye Leggett</v>
      </c>
      <c r="F18" s="190" t="s">
        <v>220</v>
      </c>
      <c r="G18" s="190" t="s">
        <v>220</v>
      </c>
      <c r="H18" s="190" t="s">
        <v>229</v>
      </c>
      <c r="I18" s="190"/>
      <c r="J18" s="190"/>
      <c r="K18" s="190" t="s">
        <v>214</v>
      </c>
    </row>
    <row r="19" spans="1:11" s="2" customFormat="1" ht="21" customHeight="1">
      <c r="A19" s="188" t="s">
        <v>414</v>
      </c>
      <c r="B19" s="188">
        <v>3</v>
      </c>
      <c r="C19" s="180" t="str">
        <f>B7</f>
        <v>Jennie Yang</v>
      </c>
      <c r="D19" s="188" t="s">
        <v>111</v>
      </c>
      <c r="E19" s="180" t="str">
        <f>B10</f>
        <v>Holly Stephen</v>
      </c>
      <c r="F19" s="190" t="s">
        <v>221</v>
      </c>
      <c r="G19" s="190" t="s">
        <v>219</v>
      </c>
      <c r="H19" s="190" t="s">
        <v>218</v>
      </c>
      <c r="I19" s="190"/>
      <c r="J19" s="190"/>
      <c r="K19" s="190" t="s">
        <v>213</v>
      </c>
    </row>
    <row r="20" spans="1:11" s="2" customFormat="1" ht="21" customHeight="1">
      <c r="A20" s="188" t="s">
        <v>415</v>
      </c>
      <c r="B20" s="188">
        <v>4</v>
      </c>
      <c r="C20" s="180" t="str">
        <f>B6</f>
        <v>Tessa Yau</v>
      </c>
      <c r="D20" s="188" t="s">
        <v>111</v>
      </c>
      <c r="E20" s="180" t="str">
        <f>B11</f>
        <v>Holly McNamara</v>
      </c>
      <c r="F20" s="190" t="s">
        <v>219</v>
      </c>
      <c r="G20" s="190" t="s">
        <v>219</v>
      </c>
      <c r="H20" s="190" t="s">
        <v>423</v>
      </c>
      <c r="I20" s="190"/>
      <c r="J20" s="190"/>
      <c r="K20" s="190" t="s">
        <v>215</v>
      </c>
    </row>
    <row r="21" spans="1:11" s="2" customFormat="1" ht="21" customHeight="1">
      <c r="A21" s="188" t="s">
        <v>416</v>
      </c>
      <c r="B21" s="188">
        <v>3</v>
      </c>
      <c r="C21" s="180" t="str">
        <f>B9</f>
        <v>Catrin Ace</v>
      </c>
      <c r="D21" s="188" t="s">
        <v>111</v>
      </c>
      <c r="E21" s="180" t="str">
        <f>B7</f>
        <v>Jennie Yang</v>
      </c>
      <c r="F21" s="190" t="s">
        <v>221</v>
      </c>
      <c r="G21" s="190" t="s">
        <v>220</v>
      </c>
      <c r="H21" s="190" t="s">
        <v>220</v>
      </c>
      <c r="I21" s="190" t="s">
        <v>230</v>
      </c>
      <c r="J21" s="190"/>
      <c r="K21" s="190" t="s">
        <v>213</v>
      </c>
    </row>
    <row r="22" spans="1:11" s="2" customFormat="1" ht="21" customHeight="1">
      <c r="A22" s="188" t="s">
        <v>417</v>
      </c>
      <c r="B22" s="188">
        <v>6</v>
      </c>
      <c r="C22" s="180" t="str">
        <f>B10</f>
        <v>Holly Stephen</v>
      </c>
      <c r="D22" s="188" t="s">
        <v>111</v>
      </c>
      <c r="E22" s="180" t="str">
        <f>B6</f>
        <v>Tessa Yau</v>
      </c>
      <c r="F22" s="190" t="s">
        <v>229</v>
      </c>
      <c r="G22" s="190" t="s">
        <v>427</v>
      </c>
      <c r="H22" s="190" t="s">
        <v>428</v>
      </c>
      <c r="I22" s="190"/>
      <c r="J22" s="190"/>
      <c r="K22" s="190" t="s">
        <v>215</v>
      </c>
    </row>
    <row r="23" spans="1:11" s="2" customFormat="1" ht="21" customHeight="1">
      <c r="A23" s="188" t="s">
        <v>418</v>
      </c>
      <c r="B23" s="188">
        <v>2</v>
      </c>
      <c r="C23" s="180" t="str">
        <f>B8</f>
        <v>Faye Leggett</v>
      </c>
      <c r="D23" s="188" t="s">
        <v>111</v>
      </c>
      <c r="E23" s="180" t="str">
        <f>B11</f>
        <v>Holly McNamara</v>
      </c>
      <c r="F23" s="190" t="s">
        <v>219</v>
      </c>
      <c r="G23" s="190" t="s">
        <v>218</v>
      </c>
      <c r="H23" s="190" t="s">
        <v>219</v>
      </c>
      <c r="I23" s="190"/>
      <c r="J23" s="190"/>
      <c r="K23" s="190" t="s">
        <v>214</v>
      </c>
    </row>
    <row r="24" spans="1:11" s="2" customFormat="1" ht="21" customHeight="1">
      <c r="A24" s="188" t="s">
        <v>112</v>
      </c>
      <c r="B24" s="188">
        <v>5</v>
      </c>
      <c r="C24" s="180" t="str">
        <f>B6</f>
        <v>Tessa Yau</v>
      </c>
      <c r="D24" s="188" t="s">
        <v>111</v>
      </c>
      <c r="E24" s="180" t="str">
        <f>B9</f>
        <v>Catrin Ace</v>
      </c>
      <c r="F24" s="190" t="s">
        <v>221</v>
      </c>
      <c r="G24" s="190" t="s">
        <v>430</v>
      </c>
      <c r="H24" s="190" t="s">
        <v>219</v>
      </c>
      <c r="I24" s="190"/>
      <c r="J24" s="190"/>
      <c r="K24" s="190" t="s">
        <v>215</v>
      </c>
    </row>
    <row r="25" spans="1:11" s="2" customFormat="1" ht="21" customHeight="1">
      <c r="A25" s="188" t="s">
        <v>419</v>
      </c>
      <c r="B25" s="188">
        <v>1</v>
      </c>
      <c r="C25" s="180" t="str">
        <f>B10</f>
        <v>Holly Stephen</v>
      </c>
      <c r="D25" s="188" t="s">
        <v>111</v>
      </c>
      <c r="E25" s="180" t="str">
        <f>B11</f>
        <v>Holly McNamara</v>
      </c>
      <c r="F25" s="190" t="s">
        <v>228</v>
      </c>
      <c r="G25" s="190" t="s">
        <v>221</v>
      </c>
      <c r="H25" s="190" t="s">
        <v>222</v>
      </c>
      <c r="I25" s="190"/>
      <c r="J25" s="190"/>
      <c r="K25" s="190" t="s">
        <v>426</v>
      </c>
    </row>
    <row r="26" spans="1:11" s="2" customFormat="1" ht="21" customHeight="1">
      <c r="A26" s="188" t="s">
        <v>420</v>
      </c>
      <c r="B26" s="188">
        <v>4</v>
      </c>
      <c r="C26" s="180" t="str">
        <f>B7</f>
        <v>Jennie Yang</v>
      </c>
      <c r="D26" s="188" t="s">
        <v>111</v>
      </c>
      <c r="E26" s="180" t="str">
        <f>B8</f>
        <v>Faye Leggett</v>
      </c>
      <c r="F26" s="190" t="s">
        <v>220</v>
      </c>
      <c r="G26" s="190" t="s">
        <v>431</v>
      </c>
      <c r="H26" s="190" t="s">
        <v>223</v>
      </c>
      <c r="I26" s="190" t="s">
        <v>230</v>
      </c>
      <c r="J26" s="190"/>
      <c r="K26" s="190" t="s">
        <v>214</v>
      </c>
    </row>
    <row r="27" spans="1:11" s="2" customFormat="1" ht="21" customHeight="1">
      <c r="A27" s="188" t="s">
        <v>421</v>
      </c>
      <c r="B27" s="188">
        <v>1</v>
      </c>
      <c r="C27" s="180" t="str">
        <f>B9</f>
        <v>Catrin Ace</v>
      </c>
      <c r="D27" s="188" t="s">
        <v>111</v>
      </c>
      <c r="E27" s="180" t="str">
        <f>B11</f>
        <v>Holly McNamara</v>
      </c>
      <c r="F27" s="190" t="s">
        <v>424</v>
      </c>
      <c r="G27" s="190" t="s">
        <v>423</v>
      </c>
      <c r="H27" s="190" t="s">
        <v>227</v>
      </c>
      <c r="I27" s="190"/>
      <c r="J27" s="190"/>
      <c r="K27" s="190" t="s">
        <v>217</v>
      </c>
    </row>
    <row r="28" spans="1:11" s="2" customFormat="1" ht="21" customHeight="1">
      <c r="A28" s="188" t="s">
        <v>422</v>
      </c>
      <c r="B28" s="188">
        <v>2</v>
      </c>
      <c r="C28" s="180" t="str">
        <f>B10</f>
        <v>Holly Stephen</v>
      </c>
      <c r="D28" s="188" t="s">
        <v>111</v>
      </c>
      <c r="E28" s="180" t="str">
        <f>B8</f>
        <v>Faye Leggett</v>
      </c>
      <c r="F28" s="190" t="s">
        <v>230</v>
      </c>
      <c r="G28" s="190" t="s">
        <v>221</v>
      </c>
      <c r="H28" s="190" t="s">
        <v>220</v>
      </c>
      <c r="I28" s="190" t="s">
        <v>230</v>
      </c>
      <c r="J28" s="190"/>
      <c r="K28" s="190" t="s">
        <v>214</v>
      </c>
    </row>
    <row r="29" spans="1:11" s="2" customFormat="1" ht="21" customHeight="1">
      <c r="A29" s="188" t="s">
        <v>116</v>
      </c>
      <c r="B29" s="188">
        <v>6</v>
      </c>
      <c r="C29" s="180" t="str">
        <f>B6</f>
        <v>Tessa Yau</v>
      </c>
      <c r="D29" s="188" t="s">
        <v>111</v>
      </c>
      <c r="E29" s="180" t="str">
        <f>B7</f>
        <v>Jennie Yang</v>
      </c>
      <c r="F29" s="190" t="s">
        <v>431</v>
      </c>
      <c r="G29" s="190" t="s">
        <v>219</v>
      </c>
      <c r="H29" s="190" t="s">
        <v>432</v>
      </c>
      <c r="I29" s="190" t="s">
        <v>223</v>
      </c>
      <c r="J29" s="190" t="s">
        <v>223</v>
      </c>
      <c r="K29" s="190" t="s">
        <v>215</v>
      </c>
    </row>
  </sheetData>
  <mergeCells count="8">
    <mergeCell ref="B11:D11"/>
    <mergeCell ref="C14:E14"/>
    <mergeCell ref="B5:D5"/>
    <mergeCell ref="B6:D6"/>
    <mergeCell ref="B7:D7"/>
    <mergeCell ref="B8:D8"/>
    <mergeCell ref="B9:D9"/>
    <mergeCell ref="B10:D10"/>
  </mergeCells>
  <pageMargins left="0.55118110236220474" right="0.55118110236220474" top="0.98425196850393704" bottom="0.59055118110236227" header="0.51181102362204722" footer="0.51181102362204722"/>
  <pageSetup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Q14"/>
  <sheetViews>
    <sheetView zoomScaleNormal="100" workbookViewId="0">
      <selection activeCell="I16" sqref="I16"/>
    </sheetView>
  </sheetViews>
  <sheetFormatPr defaultColWidth="4.85546875" defaultRowHeight="21.95" customHeight="1"/>
  <cols>
    <col min="1" max="1" width="5.7109375" style="2" customWidth="1"/>
    <col min="2" max="2" width="4.85546875" style="2" customWidth="1"/>
    <col min="3" max="3" width="19.7109375" style="2" customWidth="1"/>
    <col min="4" max="4" width="4.85546875" style="2" customWidth="1"/>
    <col min="5" max="5" width="19.7109375" style="2" customWidth="1"/>
    <col min="6" max="11" width="9.7109375" style="195" customWidth="1"/>
    <col min="12" max="12" width="12.140625" style="195" customWidth="1"/>
    <col min="13" max="13" width="4.85546875" style="2" hidden="1" customWidth="1"/>
    <col min="14" max="14" width="15.5703125" style="2" hidden="1" customWidth="1"/>
    <col min="15" max="15" width="4.85546875" style="112" customWidth="1"/>
    <col min="16" max="16384" width="4.85546875" style="2"/>
  </cols>
  <sheetData>
    <row r="1" spans="1:17" s="195" customFormat="1" ht="21.95" customHeight="1">
      <c r="A1" s="2" t="s">
        <v>87</v>
      </c>
      <c r="B1" s="178"/>
      <c r="C1" s="175" t="s">
        <v>449</v>
      </c>
      <c r="D1" s="178"/>
      <c r="E1" s="192">
        <v>42630</v>
      </c>
      <c r="F1" s="193"/>
      <c r="G1" s="193"/>
      <c r="H1" s="193"/>
      <c r="I1" s="194"/>
      <c r="J1" s="193"/>
      <c r="K1" s="193"/>
      <c r="M1" s="2"/>
      <c r="N1" s="2"/>
      <c r="O1" s="112"/>
    </row>
    <row r="2" spans="1:17" s="195" customFormat="1" ht="21.95" customHeight="1">
      <c r="A2" s="2"/>
      <c r="B2" s="178"/>
      <c r="C2" s="175"/>
      <c r="D2" s="178"/>
      <c r="E2" s="128"/>
      <c r="F2" s="193" t="s">
        <v>89</v>
      </c>
      <c r="G2" s="196" t="s">
        <v>90</v>
      </c>
      <c r="H2" s="193" t="s">
        <v>91</v>
      </c>
      <c r="I2" s="197"/>
      <c r="J2" s="193"/>
      <c r="K2" s="198"/>
      <c r="M2" s="2"/>
      <c r="N2" s="2"/>
      <c r="O2" s="112"/>
    </row>
    <row r="3" spans="1:17" s="195" customFormat="1" ht="21.95" customHeight="1">
      <c r="A3" s="199"/>
      <c r="B3" s="178"/>
      <c r="C3" s="178"/>
      <c r="D3" s="178"/>
      <c r="E3" s="128"/>
      <c r="F3" s="193"/>
      <c r="G3" s="193"/>
      <c r="H3" s="193"/>
      <c r="I3" s="194"/>
      <c r="J3" s="193"/>
      <c r="K3" s="193"/>
      <c r="M3" s="2"/>
      <c r="N3" s="2"/>
      <c r="O3" s="112"/>
    </row>
    <row r="4" spans="1:17" s="195" customFormat="1" ht="21.95" customHeight="1">
      <c r="A4" s="109" t="s">
        <v>92</v>
      </c>
      <c r="B4" s="224" t="s">
        <v>93</v>
      </c>
      <c r="C4" s="224"/>
      <c r="D4" s="224"/>
      <c r="E4" s="200"/>
      <c r="F4" s="201" t="s">
        <v>94</v>
      </c>
      <c r="G4" s="201" t="s">
        <v>95</v>
      </c>
      <c r="H4" s="201" t="s">
        <v>96</v>
      </c>
      <c r="I4" s="201" t="s">
        <v>97</v>
      </c>
      <c r="J4" s="193"/>
      <c r="K4" s="202"/>
      <c r="M4" s="2"/>
      <c r="N4" s="2"/>
      <c r="O4" s="112"/>
    </row>
    <row r="5" spans="1:17" s="195" customFormat="1" ht="21.95" customHeight="1">
      <c r="A5" s="181">
        <v>1</v>
      </c>
      <c r="B5" s="225" t="s">
        <v>186</v>
      </c>
      <c r="C5" s="226"/>
      <c r="D5" s="227"/>
      <c r="E5" s="204"/>
      <c r="F5" s="190" t="s">
        <v>213</v>
      </c>
      <c r="G5" s="190" t="s">
        <v>213</v>
      </c>
      <c r="H5" s="190" t="s">
        <v>216</v>
      </c>
      <c r="I5" s="212" t="s">
        <v>215</v>
      </c>
      <c r="J5" s="193"/>
      <c r="K5" s="193"/>
      <c r="M5" s="2"/>
      <c r="N5" s="2"/>
      <c r="O5" s="112"/>
    </row>
    <row r="6" spans="1:17" s="195" customFormat="1" ht="21.95" customHeight="1">
      <c r="A6" s="181">
        <v>2</v>
      </c>
      <c r="B6" s="225" t="s">
        <v>189</v>
      </c>
      <c r="C6" s="226"/>
      <c r="D6" s="227"/>
      <c r="E6" s="204"/>
      <c r="F6" s="190" t="s">
        <v>213</v>
      </c>
      <c r="G6" s="190" t="s">
        <v>216</v>
      </c>
      <c r="H6" s="190" t="s">
        <v>213</v>
      </c>
      <c r="I6" s="212" t="s">
        <v>214</v>
      </c>
      <c r="J6" s="193"/>
      <c r="K6" s="193"/>
      <c r="M6" s="2"/>
      <c r="N6" s="2"/>
      <c r="O6" s="112"/>
      <c r="P6" s="2"/>
      <c r="Q6" s="2"/>
    </row>
    <row r="7" spans="1:17" s="195" customFormat="1" ht="21.95" customHeight="1">
      <c r="A7" s="181">
        <v>3</v>
      </c>
      <c r="B7" s="225" t="s">
        <v>188</v>
      </c>
      <c r="C7" s="226"/>
      <c r="D7" s="227"/>
      <c r="E7" s="204"/>
      <c r="F7" s="190" t="s">
        <v>213</v>
      </c>
      <c r="G7" s="190" t="s">
        <v>215</v>
      </c>
      <c r="H7" s="190" t="s">
        <v>215</v>
      </c>
      <c r="I7" s="212" t="s">
        <v>213</v>
      </c>
      <c r="J7" s="193"/>
      <c r="K7" s="193"/>
      <c r="M7" s="2"/>
      <c r="N7" s="2"/>
      <c r="O7" s="112"/>
      <c r="P7" s="2"/>
      <c r="Q7" s="2"/>
    </row>
    <row r="8" spans="1:17" s="195" customFormat="1" ht="21.95" customHeight="1">
      <c r="A8" s="205"/>
      <c r="B8" s="178"/>
      <c r="C8" s="178"/>
      <c r="D8" s="178"/>
      <c r="E8" s="128"/>
      <c r="F8" s="193"/>
      <c r="G8" s="193"/>
      <c r="H8" s="193"/>
      <c r="I8" s="194"/>
      <c r="J8" s="193"/>
      <c r="K8" s="193"/>
      <c r="M8" s="2"/>
      <c r="N8" s="2"/>
      <c r="O8" s="112"/>
      <c r="P8" s="2"/>
      <c r="Q8" s="2"/>
    </row>
    <row r="9" spans="1:17" s="195" customFormat="1" ht="21.95" customHeight="1">
      <c r="A9" s="206" t="s">
        <v>408</v>
      </c>
      <c r="B9" s="178"/>
      <c r="C9" s="178"/>
      <c r="D9" s="178"/>
      <c r="E9" s="128"/>
      <c r="F9" s="193"/>
      <c r="G9" s="193"/>
      <c r="H9" s="193"/>
      <c r="I9" s="194"/>
      <c r="J9" s="193"/>
      <c r="K9" s="193"/>
      <c r="M9" s="2"/>
      <c r="N9" s="2"/>
      <c r="O9" s="112"/>
      <c r="P9" s="2"/>
      <c r="Q9" s="2"/>
    </row>
    <row r="10" spans="1:17" s="195" customFormat="1" ht="21.95" customHeight="1">
      <c r="A10" s="207" t="s">
        <v>448</v>
      </c>
      <c r="B10" s="208" t="s">
        <v>102</v>
      </c>
      <c r="C10" s="223" t="s">
        <v>103</v>
      </c>
      <c r="D10" s="223"/>
      <c r="E10" s="223"/>
      <c r="F10" s="202" t="s">
        <v>104</v>
      </c>
      <c r="G10" s="202" t="s">
        <v>105</v>
      </c>
      <c r="H10" s="202" t="s">
        <v>106</v>
      </c>
      <c r="I10" s="202" t="s">
        <v>109</v>
      </c>
      <c r="J10" s="213"/>
      <c r="K10" s="213"/>
      <c r="L10" s="210"/>
      <c r="M10" s="2"/>
      <c r="N10" s="2"/>
      <c r="O10" s="112"/>
      <c r="P10" s="2"/>
      <c r="Q10" s="2"/>
    </row>
    <row r="11" spans="1:17" s="195" customFormat="1" ht="21.95" customHeight="1">
      <c r="A11" s="209" t="s">
        <v>113</v>
      </c>
      <c r="B11" s="209">
        <v>2</v>
      </c>
      <c r="C11" s="182" t="str">
        <f>B5</f>
        <v>Holly McNamara</v>
      </c>
      <c r="D11" s="209" t="s">
        <v>111</v>
      </c>
      <c r="E11" s="182" t="str">
        <f>B7</f>
        <v>Willow Shek</v>
      </c>
      <c r="F11" s="203" t="s">
        <v>423</v>
      </c>
      <c r="G11" s="203" t="s">
        <v>228</v>
      </c>
      <c r="H11" s="203"/>
      <c r="I11" s="203" t="s">
        <v>215</v>
      </c>
      <c r="J11" s="211"/>
      <c r="K11" s="211"/>
      <c r="L11" s="210"/>
      <c r="M11" s="2"/>
      <c r="N11" s="2"/>
      <c r="O11" s="112"/>
      <c r="P11" s="2"/>
      <c r="Q11" s="2"/>
    </row>
    <row r="12" spans="1:17" s="195" customFormat="1" ht="21.95" customHeight="1">
      <c r="A12" s="209" t="s">
        <v>420</v>
      </c>
      <c r="B12" s="209">
        <v>1</v>
      </c>
      <c r="C12" s="182" t="str">
        <f>B6</f>
        <v>Hanja Petryk</v>
      </c>
      <c r="D12" s="209" t="s">
        <v>111</v>
      </c>
      <c r="E12" s="182" t="str">
        <f>B7</f>
        <v>Willow Shek</v>
      </c>
      <c r="F12" s="203" t="s">
        <v>425</v>
      </c>
      <c r="G12" s="203" t="s">
        <v>427</v>
      </c>
      <c r="H12" s="203"/>
      <c r="I12" s="203" t="s">
        <v>214</v>
      </c>
      <c r="J12" s="211"/>
      <c r="K12" s="211"/>
      <c r="L12" s="210"/>
      <c r="M12" s="2"/>
      <c r="N12" s="2"/>
      <c r="O12" s="112"/>
      <c r="P12" s="2"/>
      <c r="Q12" s="2"/>
    </row>
    <row r="13" spans="1:17" s="195" customFormat="1" ht="21.95" customHeight="1">
      <c r="A13" s="209" t="s">
        <v>116</v>
      </c>
      <c r="B13" s="209">
        <v>3</v>
      </c>
      <c r="C13" s="182" t="str">
        <f>B5</f>
        <v>Holly McNamara</v>
      </c>
      <c r="D13" s="209" t="s">
        <v>111</v>
      </c>
      <c r="E13" s="182" t="str">
        <f>B6</f>
        <v>Hanja Petryk</v>
      </c>
      <c r="F13" s="203" t="s">
        <v>423</v>
      </c>
      <c r="G13" s="203" t="s">
        <v>227</v>
      </c>
      <c r="H13" s="203"/>
      <c r="I13" s="203" t="s">
        <v>215</v>
      </c>
      <c r="J13" s="211"/>
      <c r="K13" s="211"/>
      <c r="L13" s="210"/>
      <c r="M13" s="2"/>
      <c r="N13" s="2"/>
      <c r="O13" s="112"/>
      <c r="P13" s="2"/>
      <c r="Q13" s="2"/>
    </row>
    <row r="14" spans="1:17" s="195" customFormat="1" ht="21.95" customHeight="1">
      <c r="A14" s="2"/>
      <c r="B14" s="178"/>
      <c r="C14" s="178"/>
      <c r="D14" s="178"/>
      <c r="E14" s="128"/>
      <c r="F14" s="193"/>
      <c r="G14" s="193"/>
      <c r="H14" s="193"/>
      <c r="I14" s="194"/>
      <c r="J14" s="214"/>
      <c r="K14" s="214"/>
      <c r="L14" s="210"/>
      <c r="M14" s="2"/>
      <c r="N14" s="2"/>
      <c r="O14" s="112"/>
      <c r="P14" s="2"/>
      <c r="Q14" s="2"/>
    </row>
  </sheetData>
  <mergeCells count="5">
    <mergeCell ref="C10:E10"/>
    <mergeCell ref="B4:D4"/>
    <mergeCell ref="B5:D5"/>
    <mergeCell ref="B6:D6"/>
    <mergeCell ref="B7:D7"/>
  </mergeCells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7"/>
  <sheetViews>
    <sheetView topLeftCell="A5" zoomScale="80" zoomScaleNormal="80" workbookViewId="0">
      <selection activeCell="G22" sqref="G22"/>
    </sheetView>
  </sheetViews>
  <sheetFormatPr defaultRowHeight="15" customHeight="1"/>
  <cols>
    <col min="1" max="1" width="24.42578125" style="2" customWidth="1"/>
    <col min="2" max="2" width="9.140625" style="2"/>
    <col min="3" max="3" width="10.7109375" style="14" customWidth="1"/>
    <col min="4" max="6" width="21.7109375" style="5" customWidth="1"/>
    <col min="7" max="7" width="22.7109375" style="2" customWidth="1"/>
    <col min="8" max="8" width="20.28515625" style="2" customWidth="1"/>
    <col min="9" max="16384" width="9.140625" style="2"/>
  </cols>
  <sheetData>
    <row r="1" spans="1:9" ht="15" customHeight="1">
      <c r="A1" s="1" t="s">
        <v>0</v>
      </c>
      <c r="G1" s="1"/>
      <c r="H1" s="3"/>
      <c r="I1" s="4"/>
    </row>
    <row r="2" spans="1:9" ht="15" customHeight="1">
      <c r="G2" s="1"/>
      <c r="H2" s="3"/>
      <c r="I2" s="4"/>
    </row>
    <row r="3" spans="1:9" ht="15" customHeight="1">
      <c r="A3" s="6" t="s">
        <v>190</v>
      </c>
      <c r="B3" s="4"/>
      <c r="D3" s="6" t="s">
        <v>191</v>
      </c>
    </row>
    <row r="4" spans="1:9" ht="15" customHeight="1">
      <c r="A4" s="7"/>
      <c r="B4" s="4"/>
    </row>
    <row r="5" spans="1:9" ht="15" customHeight="1">
      <c r="D5" s="8" t="s">
        <v>4</v>
      </c>
      <c r="E5" s="8" t="s">
        <v>5</v>
      </c>
      <c r="F5" s="8" t="s">
        <v>6</v>
      </c>
      <c r="G5" s="8" t="s">
        <v>7</v>
      </c>
    </row>
    <row r="6" spans="1:9" ht="15" customHeight="1">
      <c r="A6" s="114" t="s">
        <v>8</v>
      </c>
      <c r="D6" s="8"/>
      <c r="E6" s="8"/>
      <c r="F6" s="8"/>
      <c r="G6" s="8"/>
    </row>
    <row r="7" spans="1:9" ht="15" customHeight="1">
      <c r="A7" s="94" t="s">
        <v>271</v>
      </c>
      <c r="D7" s="13"/>
      <c r="G7" s="5"/>
    </row>
    <row r="8" spans="1:9" ht="15" customHeight="1" thickBot="1">
      <c r="A8" s="88" t="s">
        <v>433</v>
      </c>
      <c r="D8" s="21"/>
      <c r="E8" s="17"/>
      <c r="F8" s="17"/>
      <c r="G8" s="17"/>
    </row>
    <row r="9" spans="1:9" ht="15" customHeight="1" thickBot="1">
      <c r="A9" s="191" t="s">
        <v>193</v>
      </c>
      <c r="C9" s="14" t="s">
        <v>14</v>
      </c>
      <c r="D9" s="141" t="s">
        <v>182</v>
      </c>
      <c r="E9" s="152"/>
      <c r="F9" s="143"/>
      <c r="G9" s="143"/>
    </row>
    <row r="10" spans="1:9" ht="15" customHeight="1">
      <c r="A10" s="116"/>
      <c r="D10" s="165"/>
      <c r="E10" s="141" t="s">
        <v>182</v>
      </c>
      <c r="F10" s="143"/>
      <c r="G10" s="143"/>
    </row>
    <row r="11" spans="1:9" ht="15" customHeight="1" thickBot="1">
      <c r="A11" s="114" t="s">
        <v>16</v>
      </c>
      <c r="B11" s="24"/>
      <c r="C11" s="14" t="s">
        <v>63</v>
      </c>
      <c r="D11" s="145" t="s">
        <v>194</v>
      </c>
      <c r="E11" s="146" t="s">
        <v>442</v>
      </c>
      <c r="F11" s="143"/>
      <c r="G11" s="143"/>
    </row>
    <row r="12" spans="1:9" ht="15" customHeight="1" thickBot="1">
      <c r="A12" s="94" t="s">
        <v>390</v>
      </c>
      <c r="B12" s="24"/>
      <c r="D12" s="153"/>
      <c r="E12" s="148"/>
      <c r="F12" s="142"/>
      <c r="G12" s="143"/>
    </row>
    <row r="13" spans="1:9" ht="15" customHeight="1">
      <c r="A13" s="88" t="s">
        <v>434</v>
      </c>
      <c r="B13" s="29"/>
      <c r="D13" s="150"/>
      <c r="E13" s="151"/>
      <c r="F13" s="141" t="s">
        <v>182</v>
      </c>
      <c r="G13" s="143"/>
    </row>
    <row r="14" spans="1:9" ht="15" customHeight="1" thickBot="1">
      <c r="A14" s="91" t="s">
        <v>435</v>
      </c>
      <c r="B14" s="24"/>
      <c r="D14" s="152"/>
      <c r="E14" s="148"/>
      <c r="F14" s="161" t="s">
        <v>446</v>
      </c>
      <c r="G14" s="143"/>
    </row>
    <row r="15" spans="1:9" ht="15" customHeight="1">
      <c r="B15" s="24"/>
      <c r="C15" s="14" t="s">
        <v>81</v>
      </c>
      <c r="D15" s="169" t="s">
        <v>195</v>
      </c>
      <c r="E15" s="148"/>
      <c r="F15" s="148"/>
      <c r="G15" s="143"/>
    </row>
    <row r="16" spans="1:9" ht="15" customHeight="1" thickBot="1">
      <c r="A16" s="114" t="s">
        <v>28</v>
      </c>
      <c r="B16" s="24"/>
      <c r="D16" s="165"/>
      <c r="E16" s="145" t="s">
        <v>181</v>
      </c>
      <c r="F16" s="148"/>
      <c r="G16" s="143"/>
    </row>
    <row r="17" spans="1:7" ht="15" customHeight="1" thickBot="1">
      <c r="A17" s="94" t="s">
        <v>436</v>
      </c>
      <c r="B17" s="24"/>
      <c r="C17" s="14" t="s">
        <v>35</v>
      </c>
      <c r="D17" s="145" t="s">
        <v>181</v>
      </c>
      <c r="E17" s="153" t="s">
        <v>443</v>
      </c>
      <c r="F17" s="148"/>
      <c r="G17" s="143"/>
    </row>
    <row r="18" spans="1:7" ht="15" customHeight="1">
      <c r="A18" s="88" t="s">
        <v>437</v>
      </c>
      <c r="B18" s="24"/>
      <c r="D18" s="147"/>
      <c r="E18" s="143"/>
      <c r="F18" s="148"/>
      <c r="G18" s="143"/>
    </row>
    <row r="19" spans="1:7" ht="15" customHeight="1">
      <c r="A19" s="125" t="s">
        <v>438</v>
      </c>
      <c r="B19" s="24"/>
      <c r="D19" s="147"/>
      <c r="E19" s="143"/>
      <c r="F19" s="148"/>
      <c r="G19" s="143"/>
    </row>
    <row r="20" spans="1:7" ht="15" customHeight="1">
      <c r="B20" s="24"/>
      <c r="D20" s="150"/>
      <c r="E20" s="143"/>
      <c r="F20" s="148"/>
      <c r="G20" s="143"/>
    </row>
    <row r="21" spans="1:7" ht="15" customHeight="1" thickBot="1">
      <c r="A21" s="118" t="s">
        <v>36</v>
      </c>
      <c r="B21" s="24"/>
      <c r="D21" s="152"/>
      <c r="E21" s="143"/>
      <c r="F21" s="148"/>
      <c r="G21" s="156" t="s">
        <v>182</v>
      </c>
    </row>
    <row r="22" spans="1:7" ht="15" customHeight="1" thickBot="1">
      <c r="A22" s="94" t="s">
        <v>386</v>
      </c>
      <c r="B22" s="24"/>
      <c r="C22" s="14" t="s">
        <v>38</v>
      </c>
      <c r="D22" s="141" t="s">
        <v>179</v>
      </c>
      <c r="E22" s="142"/>
      <c r="F22" s="148"/>
      <c r="G22" s="153" t="s">
        <v>441</v>
      </c>
    </row>
    <row r="23" spans="1:7" ht="15" customHeight="1">
      <c r="A23" s="88" t="s">
        <v>439</v>
      </c>
      <c r="B23" s="24"/>
      <c r="D23" s="161"/>
      <c r="E23" s="141" t="s">
        <v>179</v>
      </c>
      <c r="F23" s="148"/>
      <c r="G23" s="143"/>
    </row>
    <row r="24" spans="1:7" ht="15" customHeight="1" thickBot="1">
      <c r="A24" s="126" t="s">
        <v>440</v>
      </c>
      <c r="B24" s="24"/>
      <c r="C24" s="14" t="s">
        <v>84</v>
      </c>
      <c r="D24" s="145" t="s">
        <v>178</v>
      </c>
      <c r="E24" s="146" t="s">
        <v>444</v>
      </c>
      <c r="F24" s="148"/>
      <c r="G24" s="143"/>
    </row>
    <row r="25" spans="1:7" ht="15" customHeight="1">
      <c r="B25" s="24"/>
      <c r="D25" s="159"/>
      <c r="E25" s="148"/>
      <c r="F25" s="148"/>
      <c r="G25" s="143"/>
    </row>
    <row r="26" spans="1:7" ht="15" customHeight="1">
      <c r="A26" s="118"/>
      <c r="B26" s="24"/>
      <c r="D26" s="150"/>
      <c r="E26" s="148"/>
      <c r="F26" s="160"/>
      <c r="G26" s="143"/>
    </row>
    <row r="27" spans="1:7" ht="15" customHeight="1" thickBot="1">
      <c r="A27" s="32"/>
      <c r="B27" s="24"/>
      <c r="D27" s="152"/>
      <c r="E27" s="151"/>
      <c r="F27" s="145" t="s">
        <v>180</v>
      </c>
      <c r="G27" s="143"/>
    </row>
    <row r="28" spans="1:7" ht="15" customHeight="1">
      <c r="A28" s="12"/>
      <c r="B28" s="24"/>
      <c r="C28" s="14" t="s">
        <v>171</v>
      </c>
      <c r="D28" s="153" t="s">
        <v>192</v>
      </c>
      <c r="E28" s="154"/>
      <c r="F28" s="153" t="s">
        <v>447</v>
      </c>
      <c r="G28" s="143"/>
    </row>
    <row r="29" spans="1:7" ht="15" customHeight="1" thickBot="1">
      <c r="A29" s="12"/>
      <c r="B29" s="39"/>
      <c r="D29" s="161"/>
      <c r="E29" s="145" t="s">
        <v>180</v>
      </c>
      <c r="F29" s="143"/>
      <c r="G29" s="153"/>
    </row>
    <row r="30" spans="1:7" ht="15" customHeight="1" thickBot="1">
      <c r="A30" s="12"/>
      <c r="C30" s="14" t="s">
        <v>57</v>
      </c>
      <c r="D30" s="164" t="s">
        <v>180</v>
      </c>
      <c r="E30" s="153" t="s">
        <v>445</v>
      </c>
      <c r="F30" s="143"/>
      <c r="G30" s="150"/>
    </row>
    <row r="31" spans="1:7" ht="15" customHeight="1">
      <c r="A31" s="12"/>
      <c r="D31" s="147"/>
      <c r="E31" s="143"/>
      <c r="F31" s="143"/>
      <c r="G31" s="143"/>
    </row>
    <row r="32" spans="1:7" ht="15" customHeight="1">
      <c r="A32" s="118"/>
      <c r="C32" s="24"/>
    </row>
    <row r="33" spans="1:9" ht="15" customHeight="1">
      <c r="A33" s="116"/>
    </row>
    <row r="34" spans="1:9" ht="15" customHeight="1">
      <c r="A34" s="116"/>
    </row>
    <row r="35" spans="1:9" ht="15" customHeight="1">
      <c r="A35" s="116"/>
      <c r="C35" s="24"/>
    </row>
    <row r="36" spans="1:9" ht="15" customHeight="1">
      <c r="A36" s="116"/>
    </row>
    <row r="37" spans="1:9" ht="15" customHeight="1">
      <c r="A37" s="5"/>
    </row>
    <row r="40" spans="1:9" s="4" customFormat="1" ht="15" customHeight="1">
      <c r="B40" s="2"/>
      <c r="C40" s="24"/>
      <c r="D40" s="5"/>
      <c r="E40" s="5"/>
      <c r="F40" s="5"/>
      <c r="G40" s="2"/>
      <c r="H40" s="2"/>
      <c r="I40" s="2"/>
    </row>
    <row r="41" spans="1:9" s="4" customFormat="1" ht="15" customHeight="1">
      <c r="A41" s="2"/>
      <c r="B41" s="2"/>
      <c r="C41" s="24"/>
      <c r="D41" s="5"/>
      <c r="E41" s="5"/>
      <c r="F41" s="5"/>
      <c r="G41" s="2"/>
      <c r="H41" s="2"/>
      <c r="I41" s="2"/>
    </row>
    <row r="42" spans="1:9" s="4" customFormat="1" ht="15" customHeight="1">
      <c r="A42" s="2"/>
      <c r="B42" s="2"/>
      <c r="C42" s="24"/>
      <c r="D42" s="5"/>
      <c r="E42" s="5"/>
      <c r="F42" s="5"/>
      <c r="G42" s="2"/>
      <c r="H42" s="2"/>
      <c r="I42" s="2"/>
    </row>
    <row r="43" spans="1:9" s="4" customFormat="1" ht="15" customHeight="1">
      <c r="A43" s="2"/>
      <c r="B43" s="2"/>
      <c r="C43" s="24"/>
      <c r="D43" s="5"/>
      <c r="E43" s="5"/>
      <c r="F43" s="5"/>
      <c r="G43" s="2"/>
      <c r="H43" s="2"/>
      <c r="I43" s="2"/>
    </row>
    <row r="44" spans="1:9" s="4" customFormat="1" ht="15" customHeight="1">
      <c r="A44" s="2"/>
      <c r="B44" s="2"/>
      <c r="C44" s="24"/>
      <c r="D44" s="5"/>
      <c r="E44" s="5"/>
      <c r="F44" s="5"/>
      <c r="G44" s="2"/>
      <c r="H44" s="2"/>
      <c r="I44" s="2"/>
    </row>
    <row r="45" spans="1:9" s="4" customFormat="1" ht="15" customHeight="1">
      <c r="A45" s="2"/>
      <c r="B45" s="2"/>
      <c r="C45" s="24"/>
      <c r="D45" s="5"/>
      <c r="E45" s="5"/>
      <c r="F45" s="5"/>
      <c r="G45" s="2"/>
      <c r="H45" s="2"/>
      <c r="I45" s="2"/>
    </row>
    <row r="46" spans="1:9" s="4" customFormat="1" ht="15" customHeight="1">
      <c r="A46" s="2"/>
      <c r="B46" s="2"/>
      <c r="C46" s="24"/>
      <c r="D46" s="5"/>
      <c r="E46" s="5"/>
      <c r="F46" s="5"/>
      <c r="G46" s="2"/>
      <c r="H46" s="2"/>
      <c r="I46" s="2"/>
    </row>
    <row r="47" spans="1:9" s="4" customFormat="1" ht="15" customHeight="1">
      <c r="A47" s="2"/>
      <c r="B47" s="2"/>
      <c r="C47" s="24"/>
      <c r="D47" s="5"/>
      <c r="E47" s="5"/>
      <c r="F47" s="5"/>
      <c r="G47" s="2"/>
      <c r="H47" s="2"/>
      <c r="I47" s="2"/>
    </row>
  </sheetData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3"/>
  <sheetViews>
    <sheetView zoomScale="80" zoomScaleNormal="80" workbookViewId="0">
      <selection activeCell="A20" sqref="A20"/>
    </sheetView>
  </sheetViews>
  <sheetFormatPr defaultRowHeight="15" customHeight="1"/>
  <cols>
    <col min="1" max="1" width="24.42578125" style="2" customWidth="1"/>
    <col min="2" max="2" width="9.140625" style="2"/>
    <col min="3" max="3" width="12.7109375" style="13" customWidth="1"/>
    <col min="4" max="6" width="21.7109375" style="5" customWidth="1"/>
    <col min="7" max="7" width="22.7109375" style="2" customWidth="1"/>
    <col min="8" max="8" width="20.28515625" style="2" customWidth="1"/>
    <col min="9" max="9" width="9.140625" style="2"/>
    <col min="10" max="10" width="22.7109375" style="2" customWidth="1"/>
    <col min="11" max="16384" width="9.140625" style="2"/>
  </cols>
  <sheetData>
    <row r="1" spans="1:9" ht="15" customHeight="1">
      <c r="A1" s="1" t="s">
        <v>0</v>
      </c>
      <c r="G1" s="1"/>
      <c r="H1" s="3"/>
      <c r="I1" s="4"/>
    </row>
    <row r="2" spans="1:9" ht="15" customHeight="1">
      <c r="G2" s="1"/>
      <c r="H2" s="3"/>
      <c r="I2" s="4"/>
    </row>
    <row r="3" spans="1:9" ht="15" customHeight="1">
      <c r="A3" s="6" t="s">
        <v>196</v>
      </c>
      <c r="B3" s="4"/>
      <c r="D3" s="6" t="s">
        <v>197</v>
      </c>
    </row>
    <row r="4" spans="1:9" ht="15" customHeight="1">
      <c r="A4" s="7"/>
      <c r="B4" s="4"/>
    </row>
    <row r="5" spans="1:9" ht="15" customHeight="1">
      <c r="D5" s="8" t="s">
        <v>5</v>
      </c>
      <c r="E5" s="8" t="s">
        <v>6</v>
      </c>
      <c r="F5" s="8" t="s">
        <v>7</v>
      </c>
    </row>
    <row r="6" spans="1:9" ht="15" customHeight="1">
      <c r="D6" s="8"/>
      <c r="E6" s="8"/>
      <c r="F6" s="8"/>
    </row>
    <row r="7" spans="1:9" ht="15" customHeight="1" thickBot="1">
      <c r="A7" s="9" t="s">
        <v>8</v>
      </c>
      <c r="D7" s="119"/>
    </row>
    <row r="8" spans="1:9" ht="15" customHeight="1">
      <c r="A8" s="94" t="s">
        <v>453</v>
      </c>
      <c r="C8" s="13" t="s">
        <v>14</v>
      </c>
      <c r="D8" s="141" t="s">
        <v>194</v>
      </c>
      <c r="E8" s="143"/>
      <c r="F8" s="143"/>
    </row>
    <row r="9" spans="1:9" ht="15" customHeight="1">
      <c r="A9" s="88" t="s">
        <v>454</v>
      </c>
      <c r="B9" s="24"/>
      <c r="D9" s="161"/>
      <c r="E9" s="143"/>
      <c r="F9" s="143"/>
    </row>
    <row r="10" spans="1:9" ht="15" customHeight="1" thickBot="1">
      <c r="A10" s="88" t="s">
        <v>455</v>
      </c>
      <c r="B10" s="24"/>
      <c r="D10" s="148"/>
      <c r="E10" s="149"/>
      <c r="F10" s="143"/>
    </row>
    <row r="11" spans="1:9" ht="15" customHeight="1">
      <c r="A11" s="91"/>
      <c r="B11" s="29"/>
      <c r="D11" s="151"/>
      <c r="E11" s="141" t="s">
        <v>194</v>
      </c>
      <c r="F11" s="143"/>
    </row>
    <row r="12" spans="1:9" ht="15" customHeight="1">
      <c r="A12" s="12"/>
      <c r="B12" s="108"/>
      <c r="D12" s="148"/>
      <c r="E12" s="146" t="s">
        <v>450</v>
      </c>
      <c r="F12" s="143"/>
    </row>
    <row r="13" spans="1:9" ht="15" customHeight="1" thickBot="1">
      <c r="A13" s="12"/>
      <c r="B13" s="24"/>
      <c r="C13" s="13" t="s">
        <v>149</v>
      </c>
      <c r="D13" s="145" t="s">
        <v>199</v>
      </c>
      <c r="E13" s="148"/>
      <c r="F13" s="143"/>
    </row>
    <row r="14" spans="1:9" ht="15" customHeight="1">
      <c r="A14" s="12"/>
      <c r="B14" s="24"/>
      <c r="D14" s="153"/>
      <c r="E14" s="148"/>
      <c r="F14" s="143"/>
    </row>
    <row r="15" spans="1:9" ht="15" customHeight="1">
      <c r="A15" s="9" t="s">
        <v>16</v>
      </c>
      <c r="B15" s="24"/>
      <c r="D15" s="143"/>
      <c r="E15" s="148"/>
      <c r="F15" s="143"/>
    </row>
    <row r="16" spans="1:9" ht="15" customHeight="1">
      <c r="A16" s="94" t="s">
        <v>456</v>
      </c>
      <c r="B16" s="24"/>
      <c r="D16" s="143"/>
      <c r="E16" s="148"/>
      <c r="F16" s="143"/>
    </row>
    <row r="17" spans="1:9" ht="15" customHeight="1" thickBot="1">
      <c r="A17" s="88" t="s">
        <v>457</v>
      </c>
      <c r="B17" s="24"/>
      <c r="D17" s="143"/>
      <c r="E17" s="148"/>
      <c r="F17" s="156" t="s">
        <v>194</v>
      </c>
    </row>
    <row r="18" spans="1:9" ht="15" customHeight="1" thickBot="1">
      <c r="A18" s="88" t="s">
        <v>458</v>
      </c>
      <c r="B18" s="24"/>
      <c r="D18" s="142"/>
      <c r="E18" s="148"/>
      <c r="F18" s="147" t="s">
        <v>452</v>
      </c>
    </row>
    <row r="19" spans="1:9" ht="15" customHeight="1">
      <c r="A19" s="91" t="s">
        <v>459</v>
      </c>
      <c r="B19" s="24"/>
      <c r="C19" s="13" t="s">
        <v>148</v>
      </c>
      <c r="D19" s="141" t="s">
        <v>198</v>
      </c>
      <c r="E19" s="148"/>
      <c r="F19" s="143"/>
    </row>
    <row r="20" spans="1:9" ht="15" customHeight="1">
      <c r="B20" s="24"/>
      <c r="D20" s="161"/>
      <c r="E20" s="148"/>
      <c r="F20" s="143"/>
    </row>
    <row r="21" spans="1:9" ht="15" customHeight="1" thickBot="1">
      <c r="A21" s="12"/>
      <c r="B21" s="24"/>
      <c r="D21" s="151"/>
      <c r="E21" s="145" t="s">
        <v>198</v>
      </c>
      <c r="F21" s="143"/>
    </row>
    <row r="22" spans="1:9" ht="15" customHeight="1">
      <c r="A22" s="12"/>
      <c r="B22" s="24"/>
      <c r="D22" s="151"/>
      <c r="E22" s="153" t="s">
        <v>451</v>
      </c>
      <c r="F22" s="143"/>
    </row>
    <row r="23" spans="1:9" ht="15" customHeight="1">
      <c r="A23" s="12"/>
      <c r="D23" s="148"/>
      <c r="E23" s="147"/>
      <c r="F23" s="143"/>
    </row>
    <row r="24" spans="1:9" ht="15" customHeight="1" thickBot="1">
      <c r="A24" s="120"/>
      <c r="B24" s="39"/>
      <c r="C24" s="13" t="s">
        <v>57</v>
      </c>
      <c r="D24" s="145" t="s">
        <v>192</v>
      </c>
      <c r="E24" s="143"/>
      <c r="F24" s="153"/>
    </row>
    <row r="25" spans="1:9" ht="15" customHeight="1">
      <c r="A25" s="32"/>
      <c r="D25" s="121"/>
      <c r="F25" s="4"/>
    </row>
    <row r="26" spans="1:9" ht="15" customHeight="1">
      <c r="A26" s="12"/>
    </row>
    <row r="27" spans="1:9" ht="15" customHeight="1">
      <c r="A27" s="12"/>
      <c r="C27" s="112"/>
    </row>
    <row r="28" spans="1:9" s="5" customFormat="1" ht="15" customHeight="1">
      <c r="A28" s="2"/>
      <c r="B28" s="2"/>
      <c r="C28" s="113"/>
      <c r="G28" s="2"/>
      <c r="H28" s="2"/>
      <c r="I28" s="2"/>
    </row>
    <row r="31" spans="1:9" s="5" customFormat="1" ht="15" customHeight="1">
      <c r="A31" s="2"/>
      <c r="B31" s="2"/>
      <c r="C31" s="113"/>
      <c r="G31" s="2"/>
      <c r="H31" s="2"/>
      <c r="I31" s="2"/>
    </row>
    <row r="36" spans="1:9" s="4" customFormat="1" ht="15" customHeight="1">
      <c r="A36" s="2"/>
      <c r="B36" s="2"/>
      <c r="C36" s="112"/>
      <c r="D36" s="5"/>
      <c r="E36" s="5"/>
      <c r="F36" s="5"/>
      <c r="G36" s="2"/>
      <c r="H36" s="2"/>
      <c r="I36" s="2"/>
    </row>
    <row r="37" spans="1:9" s="4" customFormat="1" ht="15" customHeight="1">
      <c r="A37" s="2"/>
      <c r="B37" s="2"/>
      <c r="C37" s="112"/>
      <c r="D37" s="5"/>
      <c r="E37" s="5"/>
      <c r="F37" s="5"/>
      <c r="G37" s="2"/>
      <c r="H37" s="2"/>
      <c r="I37" s="2"/>
    </row>
    <row r="38" spans="1:9" s="4" customFormat="1" ht="15" customHeight="1">
      <c r="A38" s="2"/>
      <c r="B38" s="2"/>
      <c r="C38" s="112"/>
      <c r="D38" s="5"/>
      <c r="E38" s="5"/>
      <c r="F38" s="5"/>
      <c r="G38" s="2"/>
      <c r="H38" s="2"/>
      <c r="I38" s="2"/>
    </row>
    <row r="39" spans="1:9" s="4" customFormat="1" ht="15" customHeight="1">
      <c r="A39" s="2"/>
      <c r="B39" s="2"/>
      <c r="C39" s="112"/>
      <c r="D39" s="5"/>
      <c r="E39" s="5"/>
      <c r="F39" s="5"/>
      <c r="G39" s="2"/>
      <c r="H39" s="2"/>
      <c r="I39" s="2"/>
    </row>
    <row r="40" spans="1:9" s="4" customFormat="1" ht="15" customHeight="1">
      <c r="A40" s="2"/>
      <c r="B40" s="2"/>
      <c r="C40" s="112"/>
      <c r="D40" s="5"/>
      <c r="E40" s="5"/>
      <c r="F40" s="5"/>
      <c r="G40" s="2"/>
      <c r="H40" s="2"/>
      <c r="I40" s="2"/>
    </row>
    <row r="41" spans="1:9" s="4" customFormat="1" ht="15" customHeight="1">
      <c r="A41" s="2"/>
      <c r="B41" s="2"/>
      <c r="C41" s="112"/>
      <c r="D41" s="5"/>
      <c r="E41" s="5"/>
      <c r="F41" s="5"/>
      <c r="G41" s="2"/>
      <c r="H41" s="2"/>
      <c r="I41" s="2"/>
    </row>
    <row r="42" spans="1:9" s="4" customFormat="1" ht="15" customHeight="1">
      <c r="A42" s="2"/>
      <c r="B42" s="2"/>
      <c r="C42" s="112"/>
      <c r="D42" s="5"/>
      <c r="E42" s="5"/>
      <c r="F42" s="5"/>
      <c r="G42" s="2"/>
      <c r="H42" s="2"/>
      <c r="I42" s="2"/>
    </row>
    <row r="43" spans="1:9" s="4" customFormat="1" ht="15" customHeight="1">
      <c r="A43" s="2"/>
      <c r="B43" s="2"/>
      <c r="C43" s="112"/>
      <c r="D43" s="5"/>
      <c r="E43" s="5"/>
      <c r="F43" s="5"/>
      <c r="G43" s="2"/>
      <c r="H43" s="2"/>
      <c r="I43" s="2"/>
    </row>
  </sheetData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0"/>
  <sheetViews>
    <sheetView zoomScaleNormal="100" workbookViewId="0">
      <selection activeCell="A17" sqref="A17"/>
    </sheetView>
  </sheetViews>
  <sheetFormatPr defaultRowHeight="15" customHeight="1"/>
  <cols>
    <col min="1" max="1" width="24.42578125" style="2" customWidth="1"/>
    <col min="2" max="2" width="7.28515625" style="2" customWidth="1"/>
    <col min="3" max="4" width="24.42578125" style="3" customWidth="1"/>
    <col min="5" max="5" width="21.7109375" style="4" customWidth="1"/>
    <col min="6" max="8" width="21.7109375" style="5" customWidth="1"/>
    <col min="9" max="9" width="22.7109375" style="2" customWidth="1"/>
    <col min="10" max="10" width="20.28515625" style="2" customWidth="1"/>
    <col min="11" max="16384" width="9.140625" style="2"/>
  </cols>
  <sheetData>
    <row r="1" spans="1:11" ht="15" customHeight="1">
      <c r="A1" s="1" t="s">
        <v>0</v>
      </c>
      <c r="I1" s="1"/>
      <c r="J1" s="3"/>
      <c r="K1" s="4"/>
    </row>
    <row r="2" spans="1:11" ht="15" customHeight="1">
      <c r="I2" s="1"/>
      <c r="J2" s="3"/>
      <c r="K2" s="4"/>
    </row>
    <row r="3" spans="1:11" ht="15" customHeight="1">
      <c r="A3" s="6" t="s">
        <v>1</v>
      </c>
      <c r="B3" s="4"/>
      <c r="E3" s="6" t="s">
        <v>2</v>
      </c>
    </row>
    <row r="4" spans="1:11" ht="15" customHeight="1">
      <c r="A4" s="7"/>
      <c r="B4" s="4"/>
    </row>
    <row r="5" spans="1:11" ht="15" customHeight="1"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1:11" ht="15" customHeight="1">
      <c r="A6" s="9" t="s">
        <v>8</v>
      </c>
      <c r="C6" s="9" t="s">
        <v>9</v>
      </c>
      <c r="D6" s="9"/>
      <c r="E6" s="10"/>
      <c r="F6" s="8"/>
      <c r="G6" s="8"/>
      <c r="H6" s="8"/>
      <c r="I6" s="8"/>
    </row>
    <row r="7" spans="1:11" ht="15" customHeight="1" thickBot="1">
      <c r="A7" s="11" t="s">
        <v>244</v>
      </c>
      <c r="C7" s="11" t="s">
        <v>262</v>
      </c>
      <c r="D7" s="12"/>
      <c r="E7" s="7"/>
      <c r="F7" s="13"/>
      <c r="I7" s="5"/>
    </row>
    <row r="8" spans="1:11" ht="15" customHeight="1" thickBot="1">
      <c r="A8" s="11" t="s">
        <v>245</v>
      </c>
      <c r="C8" s="11" t="s">
        <v>263</v>
      </c>
      <c r="D8" s="14" t="s">
        <v>14</v>
      </c>
      <c r="E8" s="15" t="s">
        <v>10</v>
      </c>
      <c r="F8" s="16"/>
      <c r="G8" s="17"/>
      <c r="H8" s="17"/>
      <c r="I8" s="17"/>
    </row>
    <row r="9" spans="1:11" ht="15" customHeight="1" thickBot="1">
      <c r="A9" s="11" t="s">
        <v>246</v>
      </c>
      <c r="C9" s="11" t="s">
        <v>264</v>
      </c>
      <c r="D9" s="18" t="s">
        <v>15</v>
      </c>
      <c r="E9" s="19" t="s">
        <v>22</v>
      </c>
      <c r="F9" s="20" t="s">
        <v>10</v>
      </c>
      <c r="G9" s="21"/>
      <c r="H9" s="17"/>
      <c r="I9" s="17"/>
    </row>
    <row r="10" spans="1:11" ht="15" customHeight="1" thickBot="1">
      <c r="A10" s="12"/>
      <c r="D10" s="22"/>
      <c r="E10" s="7"/>
      <c r="F10" s="23" t="s">
        <v>237</v>
      </c>
      <c r="G10" s="20" t="s">
        <v>10</v>
      </c>
      <c r="H10" s="17"/>
      <c r="I10" s="17"/>
    </row>
    <row r="11" spans="1:11" ht="15" customHeight="1" thickBot="1">
      <c r="A11" s="9" t="s">
        <v>16</v>
      </c>
      <c r="B11" s="24"/>
      <c r="C11" s="9" t="s">
        <v>17</v>
      </c>
      <c r="D11" s="14" t="s">
        <v>18</v>
      </c>
      <c r="E11" s="15" t="s">
        <v>23</v>
      </c>
      <c r="F11" s="25" t="s">
        <v>31</v>
      </c>
      <c r="G11" s="26" t="s">
        <v>239</v>
      </c>
      <c r="H11" s="17"/>
      <c r="I11" s="17"/>
    </row>
    <row r="12" spans="1:11" ht="15" customHeight="1" thickBot="1">
      <c r="A12" s="11" t="s">
        <v>247</v>
      </c>
      <c r="B12" s="24"/>
      <c r="C12" s="11" t="s">
        <v>266</v>
      </c>
      <c r="D12" s="18" t="s">
        <v>21</v>
      </c>
      <c r="E12" s="19" t="s">
        <v>31</v>
      </c>
      <c r="F12" s="7" t="s">
        <v>238</v>
      </c>
      <c r="G12" s="27"/>
      <c r="H12" s="28"/>
      <c r="I12" s="17"/>
    </row>
    <row r="13" spans="1:11" ht="15" customHeight="1" thickBot="1">
      <c r="A13" s="11" t="s">
        <v>248</v>
      </c>
      <c r="B13" s="29"/>
      <c r="C13" s="11" t="s">
        <v>265</v>
      </c>
      <c r="D13" s="22"/>
      <c r="E13" s="7"/>
      <c r="F13" s="30"/>
      <c r="G13" s="31"/>
      <c r="H13" s="20" t="s">
        <v>10</v>
      </c>
      <c r="I13" s="17"/>
    </row>
    <row r="14" spans="1:11" ht="15" customHeight="1" thickBot="1">
      <c r="A14" s="11" t="s">
        <v>249</v>
      </c>
      <c r="B14" s="24"/>
      <c r="C14" s="11" t="s">
        <v>267</v>
      </c>
      <c r="D14" s="14" t="s">
        <v>26</v>
      </c>
      <c r="E14" s="15" t="s">
        <v>47</v>
      </c>
      <c r="F14" s="16"/>
      <c r="G14" s="27"/>
      <c r="H14" s="26" t="s">
        <v>242</v>
      </c>
      <c r="I14" s="17"/>
    </row>
    <row r="15" spans="1:11" ht="15" customHeight="1" thickBot="1">
      <c r="B15" s="24"/>
      <c r="C15" s="12"/>
      <c r="D15" s="18" t="s">
        <v>27</v>
      </c>
      <c r="E15" s="19" t="s">
        <v>13</v>
      </c>
      <c r="F15" s="20" t="s">
        <v>47</v>
      </c>
      <c r="G15" s="27"/>
      <c r="H15" s="27"/>
      <c r="I15" s="17"/>
    </row>
    <row r="16" spans="1:11" ht="15" customHeight="1" thickBot="1">
      <c r="A16" s="32" t="s">
        <v>28</v>
      </c>
      <c r="B16" s="24"/>
      <c r="C16" s="9" t="s">
        <v>29</v>
      </c>
      <c r="D16" s="33"/>
      <c r="E16" s="34"/>
      <c r="F16" s="117" t="s">
        <v>235</v>
      </c>
      <c r="G16" s="35" t="s">
        <v>39</v>
      </c>
      <c r="H16" s="27"/>
      <c r="I16" s="17"/>
    </row>
    <row r="17" spans="1:9" ht="15" customHeight="1" thickBot="1">
      <c r="A17" s="11" t="s">
        <v>250</v>
      </c>
      <c r="B17" s="24"/>
      <c r="C17" s="36" t="s">
        <v>268</v>
      </c>
      <c r="D17" s="18" t="s">
        <v>32</v>
      </c>
      <c r="E17" s="15" t="s">
        <v>40</v>
      </c>
      <c r="F17" s="25" t="s">
        <v>39</v>
      </c>
      <c r="G17" s="7" t="s">
        <v>290</v>
      </c>
      <c r="H17" s="27"/>
      <c r="I17" s="17"/>
    </row>
    <row r="18" spans="1:9" ht="15" customHeight="1" thickBot="1">
      <c r="A18" s="11" t="s">
        <v>251</v>
      </c>
      <c r="B18" s="24"/>
      <c r="C18" s="11" t="s">
        <v>269</v>
      </c>
      <c r="D18" s="14" t="s">
        <v>35</v>
      </c>
      <c r="E18" s="19" t="s">
        <v>39</v>
      </c>
      <c r="F18" s="7" t="s">
        <v>236</v>
      </c>
      <c r="G18" s="17"/>
      <c r="H18" s="27"/>
      <c r="I18" s="17"/>
    </row>
    <row r="19" spans="1:9" ht="15" customHeight="1">
      <c r="A19" s="11" t="s">
        <v>252</v>
      </c>
      <c r="B19" s="24"/>
      <c r="C19" s="11" t="s">
        <v>270</v>
      </c>
      <c r="D19" s="22"/>
      <c r="E19" s="7"/>
      <c r="F19" s="34"/>
      <c r="G19" s="17"/>
      <c r="H19" s="27"/>
      <c r="I19" s="17"/>
    </row>
    <row r="20" spans="1:9" ht="15" customHeight="1" thickBot="1">
      <c r="B20" s="24"/>
      <c r="C20" s="2"/>
      <c r="D20" s="24"/>
      <c r="E20" s="7"/>
      <c r="F20" s="30"/>
      <c r="G20" s="17"/>
      <c r="H20" s="27"/>
      <c r="I20" s="17"/>
    </row>
    <row r="21" spans="1:9" ht="15" customHeight="1" thickBot="1">
      <c r="A21" s="32" t="s">
        <v>36</v>
      </c>
      <c r="B21" s="24"/>
      <c r="C21" s="32" t="s">
        <v>37</v>
      </c>
      <c r="D21" s="14" t="s">
        <v>38</v>
      </c>
      <c r="E21" s="15" t="s">
        <v>30</v>
      </c>
      <c r="F21" s="16"/>
      <c r="G21" s="17"/>
      <c r="H21" s="27"/>
      <c r="I21" s="127" t="s">
        <v>10</v>
      </c>
    </row>
    <row r="22" spans="1:9" ht="15" customHeight="1" thickBot="1">
      <c r="A22" s="11" t="s">
        <v>253</v>
      </c>
      <c r="B22" s="24"/>
      <c r="C22" s="11" t="s">
        <v>272</v>
      </c>
      <c r="D22" s="18" t="s">
        <v>41</v>
      </c>
      <c r="E22" s="19" t="s">
        <v>34</v>
      </c>
      <c r="F22" s="20" t="s">
        <v>30</v>
      </c>
      <c r="G22" s="28"/>
      <c r="H22" s="27"/>
      <c r="I22" s="7" t="s">
        <v>243</v>
      </c>
    </row>
    <row r="23" spans="1:9" ht="15" customHeight="1" thickBot="1">
      <c r="A23" s="11" t="s">
        <v>254</v>
      </c>
      <c r="B23" s="24"/>
      <c r="C23" s="11" t="s">
        <v>273</v>
      </c>
      <c r="D23" s="22"/>
      <c r="E23" s="34"/>
      <c r="F23" s="26" t="s">
        <v>233</v>
      </c>
      <c r="G23" s="20" t="s">
        <v>30</v>
      </c>
      <c r="H23" s="27"/>
      <c r="I23" s="17"/>
    </row>
    <row r="24" spans="1:9" ht="15" customHeight="1" thickBot="1">
      <c r="A24" s="11" t="s">
        <v>255</v>
      </c>
      <c r="B24" s="24"/>
      <c r="C24" s="11" t="s">
        <v>271</v>
      </c>
      <c r="D24" s="14" t="s">
        <v>43</v>
      </c>
      <c r="E24" s="15" t="s">
        <v>58</v>
      </c>
      <c r="F24" s="25" t="s">
        <v>58</v>
      </c>
      <c r="G24" s="26" t="s">
        <v>231</v>
      </c>
      <c r="H24" s="27"/>
      <c r="I24" s="17"/>
    </row>
    <row r="25" spans="1:9" ht="15" customHeight="1" thickBot="1">
      <c r="B25" s="24"/>
      <c r="C25" s="2"/>
      <c r="D25" s="18" t="s">
        <v>44</v>
      </c>
      <c r="E25" s="19" t="s">
        <v>20</v>
      </c>
      <c r="F25" s="37" t="s">
        <v>234</v>
      </c>
      <c r="G25" s="27"/>
      <c r="H25" s="27"/>
      <c r="I25" s="17"/>
    </row>
    <row r="26" spans="1:9" ht="15" customHeight="1" thickBot="1">
      <c r="A26" s="9" t="s">
        <v>45</v>
      </c>
      <c r="B26" s="24"/>
      <c r="C26" s="32" t="s">
        <v>46</v>
      </c>
      <c r="D26" s="24"/>
      <c r="E26" s="34"/>
      <c r="F26" s="30"/>
      <c r="G26" s="27"/>
      <c r="H26" s="38"/>
      <c r="I26" s="17"/>
    </row>
    <row r="27" spans="1:9" ht="15" customHeight="1" thickBot="1">
      <c r="A27" s="11" t="s">
        <v>256</v>
      </c>
      <c r="B27" s="24"/>
      <c r="C27" s="11" t="s">
        <v>274</v>
      </c>
      <c r="D27" s="14" t="s">
        <v>49</v>
      </c>
      <c r="E27" s="15" t="s">
        <v>11</v>
      </c>
      <c r="F27" s="16"/>
      <c r="G27" s="31"/>
      <c r="H27" s="35" t="s">
        <v>19</v>
      </c>
      <c r="I27" s="17"/>
    </row>
    <row r="28" spans="1:9" ht="15" customHeight="1" thickBot="1">
      <c r="A28" s="11" t="s">
        <v>257</v>
      </c>
      <c r="B28" s="24"/>
      <c r="C28" s="11" t="s">
        <v>275</v>
      </c>
      <c r="D28" s="18" t="s">
        <v>52</v>
      </c>
      <c r="E28" s="19" t="s">
        <v>50</v>
      </c>
      <c r="F28" s="20" t="s">
        <v>11</v>
      </c>
      <c r="G28" s="27"/>
      <c r="H28" s="7" t="s">
        <v>241</v>
      </c>
      <c r="I28" s="17"/>
    </row>
    <row r="29" spans="1:9" ht="15" customHeight="1" thickBot="1">
      <c r="A29" s="11" t="s">
        <v>258</v>
      </c>
      <c r="B29" s="39"/>
      <c r="C29" s="11" t="s">
        <v>276</v>
      </c>
      <c r="D29" s="40"/>
      <c r="E29" s="7"/>
      <c r="F29" s="26" t="s">
        <v>232</v>
      </c>
      <c r="G29" s="35" t="s">
        <v>19</v>
      </c>
      <c r="H29" s="17"/>
      <c r="I29" s="7"/>
    </row>
    <row r="30" spans="1:9" ht="15" customHeight="1" thickBot="1">
      <c r="D30" s="18" t="s">
        <v>54</v>
      </c>
      <c r="E30" s="15" t="s">
        <v>59</v>
      </c>
      <c r="F30" s="35" t="s">
        <v>19</v>
      </c>
      <c r="G30" s="7" t="s">
        <v>240</v>
      </c>
      <c r="H30" s="17"/>
      <c r="I30" s="30"/>
    </row>
    <row r="31" spans="1:9" ht="15" customHeight="1" thickBot="1">
      <c r="A31" s="9" t="s">
        <v>55</v>
      </c>
      <c r="B31" s="24"/>
      <c r="C31" s="32" t="s">
        <v>56</v>
      </c>
      <c r="D31" s="14" t="s">
        <v>57</v>
      </c>
      <c r="E31" s="19" t="s">
        <v>19</v>
      </c>
      <c r="F31" s="7" t="s">
        <v>231</v>
      </c>
      <c r="G31" s="17"/>
      <c r="H31" s="17"/>
      <c r="I31" s="17"/>
    </row>
    <row r="32" spans="1:9" ht="15" customHeight="1">
      <c r="A32" s="11" t="s">
        <v>259</v>
      </c>
      <c r="B32" s="24"/>
      <c r="C32" s="11" t="s">
        <v>277</v>
      </c>
      <c r="D32" s="32"/>
      <c r="E32" s="41"/>
    </row>
    <row r="33" spans="1:11" s="5" customFormat="1" ht="15" customHeight="1">
      <c r="A33" s="11" t="s">
        <v>260</v>
      </c>
      <c r="B33" s="24"/>
      <c r="C33" s="11" t="s">
        <v>278</v>
      </c>
      <c r="D33" s="42"/>
      <c r="E33" s="4"/>
      <c r="I33" s="2"/>
      <c r="J33" s="2"/>
      <c r="K33" s="2"/>
    </row>
    <row r="34" spans="1:11" ht="15" customHeight="1">
      <c r="A34" s="11" t="s">
        <v>261</v>
      </c>
      <c r="B34" s="39"/>
      <c r="C34" s="11" t="s">
        <v>279</v>
      </c>
    </row>
    <row r="36" spans="1:11" s="5" customFormat="1" ht="15" customHeight="1">
      <c r="I36" s="2"/>
      <c r="J36" s="2"/>
      <c r="K36" s="2"/>
    </row>
    <row r="37" spans="1:11" s="5" customFormat="1" ht="15" customHeight="1">
      <c r="I37" s="2"/>
      <c r="J37" s="2"/>
      <c r="K37" s="2"/>
    </row>
    <row r="38" spans="1:11" s="5" customFormat="1" ht="15" customHeight="1">
      <c r="A38" s="43" t="s">
        <v>62</v>
      </c>
      <c r="B38" s="44"/>
      <c r="C38" s="45"/>
      <c r="D38" s="3"/>
      <c r="I38" s="2"/>
      <c r="J38" s="2"/>
      <c r="K38" s="2"/>
    </row>
    <row r="39" spans="1:11" ht="15" customHeight="1">
      <c r="A39" s="44"/>
      <c r="B39" s="44"/>
      <c r="C39" s="45"/>
    </row>
    <row r="40" spans="1:11" ht="15" customHeight="1">
      <c r="A40" s="44" t="s">
        <v>63</v>
      </c>
      <c r="B40" s="44" t="s">
        <v>64</v>
      </c>
      <c r="C40" s="44" t="s">
        <v>65</v>
      </c>
      <c r="D40" s="5"/>
      <c r="E40" s="44" t="s">
        <v>68</v>
      </c>
      <c r="F40" s="44" t="s">
        <v>67</v>
      </c>
      <c r="G40" s="44" t="s">
        <v>66</v>
      </c>
    </row>
    <row r="41" spans="1:11" ht="15" customHeight="1">
      <c r="A41" s="112" t="s">
        <v>22</v>
      </c>
      <c r="B41" s="112" t="s">
        <v>280</v>
      </c>
      <c r="C41" s="112" t="s">
        <v>60</v>
      </c>
      <c r="D41" s="2" t="s">
        <v>282</v>
      </c>
      <c r="E41" s="112" t="s">
        <v>34</v>
      </c>
      <c r="F41" s="112" t="s">
        <v>280</v>
      </c>
      <c r="G41" s="112" t="s">
        <v>12</v>
      </c>
      <c r="H41" s="2" t="s">
        <v>286</v>
      </c>
    </row>
    <row r="42" spans="1:11" ht="15" customHeight="1">
      <c r="B42" s="44"/>
      <c r="C42" s="44"/>
      <c r="D42" s="47"/>
      <c r="E42" s="2"/>
      <c r="F42" s="2"/>
      <c r="G42" s="3"/>
    </row>
    <row r="43" spans="1:11" ht="15" customHeight="1">
      <c r="A43" s="45" t="s">
        <v>69</v>
      </c>
      <c r="B43" s="44" t="s">
        <v>70</v>
      </c>
      <c r="C43" s="44" t="s">
        <v>71</v>
      </c>
      <c r="D43" s="47"/>
      <c r="E43" s="44" t="s">
        <v>74</v>
      </c>
      <c r="F43" s="44" t="s">
        <v>73</v>
      </c>
      <c r="G43" s="44" t="s">
        <v>72</v>
      </c>
    </row>
    <row r="44" spans="1:11" ht="15" customHeight="1">
      <c r="A44" s="112" t="s">
        <v>31</v>
      </c>
      <c r="B44" s="112" t="s">
        <v>280</v>
      </c>
      <c r="C44" s="112" t="s">
        <v>51</v>
      </c>
      <c r="D44" s="46" t="s">
        <v>283</v>
      </c>
      <c r="E44" s="112" t="s">
        <v>20</v>
      </c>
      <c r="F44" s="112" t="s">
        <v>280</v>
      </c>
      <c r="G44" s="112" t="s">
        <v>48</v>
      </c>
      <c r="H44" s="129" t="s">
        <v>287</v>
      </c>
    </row>
    <row r="45" spans="1:11" s="4" customFormat="1" ht="15" customHeight="1">
      <c r="B45" s="44"/>
      <c r="C45" s="44"/>
      <c r="D45" s="47"/>
      <c r="E45" s="2"/>
      <c r="F45" s="2"/>
      <c r="G45" s="3"/>
      <c r="H45" s="5"/>
      <c r="I45" s="2"/>
      <c r="J45" s="2"/>
      <c r="K45" s="2"/>
    </row>
    <row r="46" spans="1:11" s="4" customFormat="1" ht="15" customHeight="1">
      <c r="A46" s="44" t="s">
        <v>77</v>
      </c>
      <c r="B46" s="44" t="s">
        <v>76</v>
      </c>
      <c r="C46" s="44" t="s">
        <v>75</v>
      </c>
      <c r="D46" s="47"/>
      <c r="E46" s="44" t="s">
        <v>80</v>
      </c>
      <c r="F46" s="44" t="s">
        <v>79</v>
      </c>
      <c r="G46" s="44" t="s">
        <v>78</v>
      </c>
      <c r="H46" s="5"/>
      <c r="I46" s="2"/>
      <c r="J46" s="2"/>
      <c r="K46" s="2"/>
    </row>
    <row r="47" spans="1:11" ht="15" customHeight="1">
      <c r="A47" s="112" t="s">
        <v>13</v>
      </c>
      <c r="B47" s="112" t="s">
        <v>280</v>
      </c>
      <c r="C47" s="112" t="s">
        <v>61</v>
      </c>
      <c r="D47" s="46" t="s">
        <v>284</v>
      </c>
      <c r="E47" s="112" t="s">
        <v>50</v>
      </c>
      <c r="F47" s="112" t="s">
        <v>280</v>
      </c>
      <c r="G47" s="112" t="s">
        <v>182</v>
      </c>
      <c r="H47" s="129" t="s">
        <v>288</v>
      </c>
    </row>
    <row r="48" spans="1:11" ht="15" customHeight="1">
      <c r="B48" s="44"/>
      <c r="C48" s="44"/>
      <c r="D48" s="47"/>
      <c r="E48" s="2"/>
      <c r="F48" s="2"/>
      <c r="G48" s="3"/>
    </row>
    <row r="49" spans="1:11" s="4" customFormat="1" ht="15" customHeight="1">
      <c r="A49" s="44" t="s">
        <v>83</v>
      </c>
      <c r="B49" s="44" t="s">
        <v>82</v>
      </c>
      <c r="C49" s="44" t="s">
        <v>81</v>
      </c>
      <c r="D49" s="47"/>
      <c r="E49" s="44" t="s">
        <v>86</v>
      </c>
      <c r="F49" s="44" t="s">
        <v>85</v>
      </c>
      <c r="G49" s="44" t="s">
        <v>84</v>
      </c>
      <c r="H49" s="5"/>
      <c r="I49" s="2"/>
      <c r="J49" s="2"/>
      <c r="K49" s="2"/>
    </row>
    <row r="50" spans="1:11" s="4" customFormat="1" ht="15" customHeight="1">
      <c r="A50" s="4" t="s">
        <v>40</v>
      </c>
      <c r="B50" s="112" t="s">
        <v>280</v>
      </c>
      <c r="C50" s="112" t="s">
        <v>33</v>
      </c>
      <c r="D50" s="46" t="s">
        <v>285</v>
      </c>
      <c r="E50" s="112" t="s">
        <v>59</v>
      </c>
      <c r="F50" s="112" t="s">
        <v>280</v>
      </c>
      <c r="G50" s="112" t="s">
        <v>42</v>
      </c>
      <c r="H50" s="5" t="s">
        <v>289</v>
      </c>
      <c r="I50" s="2"/>
      <c r="J50" s="2"/>
      <c r="K50" s="2"/>
    </row>
    <row r="51" spans="1:11" s="4" customFormat="1" ht="15" customHeight="1">
      <c r="B51" s="44"/>
      <c r="C51" s="48"/>
      <c r="D51" s="46"/>
      <c r="E51" s="48"/>
      <c r="F51" s="5"/>
      <c r="G51" s="5"/>
      <c r="H51" s="5"/>
      <c r="I51" s="2"/>
      <c r="J51" s="2"/>
      <c r="K51" s="2"/>
    </row>
    <row r="53" spans="1:11" ht="15" customHeight="1">
      <c r="E53" s="44"/>
    </row>
    <row r="54" spans="1:11" ht="15" customHeight="1">
      <c r="E54" s="2"/>
    </row>
    <row r="55" spans="1:11" ht="15" customHeight="1">
      <c r="E55" s="44"/>
    </row>
    <row r="56" spans="1:11" ht="15" customHeight="1">
      <c r="E56" s="2"/>
    </row>
    <row r="57" spans="1:11" ht="15" customHeight="1">
      <c r="E57" s="2"/>
    </row>
    <row r="59" spans="1:11" ht="15" customHeight="1">
      <c r="E59" s="2"/>
    </row>
    <row r="60" spans="1:11" ht="15" customHeight="1">
      <c r="E60" s="2"/>
    </row>
  </sheetData>
  <pageMargins left="0.55118110236220474" right="0.55118110236220474" top="0.59055118110236227" bottom="0.59055118110236227" header="0.51181102362204722" footer="0.51181102362204722"/>
  <pageSetup paperSize="9" scale="69" orientation="landscape" r:id="rId1"/>
  <headerFooter alignWithMargins="0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6"/>
  <sheetViews>
    <sheetView zoomScaleNormal="100" workbookViewId="0">
      <selection activeCell="D4" sqref="D4"/>
    </sheetView>
  </sheetViews>
  <sheetFormatPr defaultColWidth="4.85546875" defaultRowHeight="21.95" customHeight="1"/>
  <cols>
    <col min="1" max="1" width="5.7109375" style="49" customWidth="1"/>
    <col min="2" max="2" width="4.85546875" style="49" customWidth="1"/>
    <col min="3" max="3" width="19.7109375" style="49" customWidth="1"/>
    <col min="4" max="4" width="4.85546875" style="49" customWidth="1"/>
    <col min="5" max="5" width="19.7109375" style="49" customWidth="1"/>
    <col min="6" max="11" width="9.7109375" style="80" customWidth="1"/>
    <col min="12" max="12" width="12.140625" style="80" customWidth="1"/>
    <col min="13" max="13" width="4.85546875" style="49" hidden="1" customWidth="1"/>
    <col min="14" max="14" width="15.5703125" style="49" hidden="1" customWidth="1"/>
    <col min="15" max="15" width="4.85546875" style="81" customWidth="1"/>
    <col min="16" max="16384" width="4.85546875" style="49"/>
  </cols>
  <sheetData>
    <row r="1" spans="1:12" ht="21.95" customHeight="1">
      <c r="A1" s="49" t="s">
        <v>87</v>
      </c>
      <c r="B1" s="50"/>
      <c r="C1" s="51" t="s">
        <v>88</v>
      </c>
      <c r="D1" s="50"/>
      <c r="E1" s="52">
        <v>42630</v>
      </c>
      <c r="F1" s="53"/>
      <c r="G1" s="53"/>
      <c r="H1" s="53"/>
      <c r="I1" s="54"/>
      <c r="J1" s="53"/>
      <c r="K1" s="53"/>
      <c r="L1" s="55"/>
    </row>
    <row r="2" spans="1:12" ht="21.95" customHeight="1">
      <c r="A2" s="56"/>
      <c r="B2" s="50"/>
      <c r="C2" s="51"/>
      <c r="D2" s="50"/>
      <c r="E2" s="57"/>
      <c r="F2" s="53" t="s">
        <v>89</v>
      </c>
      <c r="G2" s="58" t="s">
        <v>90</v>
      </c>
      <c r="H2" s="53" t="s">
        <v>91</v>
      </c>
      <c r="I2" s="59"/>
      <c r="J2" s="53"/>
      <c r="K2" s="60"/>
      <c r="L2" s="55"/>
    </row>
    <row r="3" spans="1:12" ht="21.9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5"/>
    </row>
    <row r="4" spans="1:12" ht="21.95" customHeight="1">
      <c r="A4" s="61" t="s">
        <v>92</v>
      </c>
      <c r="B4" s="62"/>
      <c r="C4" s="63" t="s">
        <v>93</v>
      </c>
      <c r="D4" s="64"/>
      <c r="E4" s="65"/>
      <c r="F4" s="66" t="s">
        <v>94</v>
      </c>
      <c r="G4" s="66" t="s">
        <v>95</v>
      </c>
      <c r="H4" s="66" t="s">
        <v>96</v>
      </c>
      <c r="I4" s="66" t="s">
        <v>97</v>
      </c>
      <c r="J4" s="67"/>
      <c r="K4" s="68"/>
      <c r="L4" s="55"/>
    </row>
    <row r="5" spans="1:12" ht="21.95" customHeight="1">
      <c r="A5" s="69">
        <v>1</v>
      </c>
      <c r="B5" s="217" t="s">
        <v>98</v>
      </c>
      <c r="C5" s="218"/>
      <c r="D5" s="219"/>
      <c r="E5" s="70"/>
      <c r="F5" s="79" t="s">
        <v>214</v>
      </c>
      <c r="G5" s="79" t="s">
        <v>214</v>
      </c>
      <c r="H5" s="79" t="s">
        <v>216</v>
      </c>
      <c r="I5" s="140" t="s">
        <v>215</v>
      </c>
      <c r="J5" s="56"/>
      <c r="K5" s="68"/>
      <c r="L5" s="55"/>
    </row>
    <row r="6" spans="1:12" ht="21.95" customHeight="1">
      <c r="A6" s="69">
        <v>2</v>
      </c>
      <c r="B6" s="217" t="s">
        <v>99</v>
      </c>
      <c r="C6" s="218"/>
      <c r="D6" s="219"/>
      <c r="E6" s="70"/>
      <c r="F6" s="79" t="s">
        <v>214</v>
      </c>
      <c r="G6" s="79" t="s">
        <v>215</v>
      </c>
      <c r="H6" s="79" t="s">
        <v>213</v>
      </c>
      <c r="I6" s="140" t="s">
        <v>217</v>
      </c>
      <c r="J6" s="71"/>
      <c r="K6" s="68"/>
      <c r="L6" s="55"/>
    </row>
    <row r="7" spans="1:12" ht="21.95" customHeight="1">
      <c r="A7" s="69">
        <v>3</v>
      </c>
      <c r="B7" s="217" t="s">
        <v>100</v>
      </c>
      <c r="C7" s="218"/>
      <c r="D7" s="219"/>
      <c r="E7" s="70"/>
      <c r="F7" s="79" t="s">
        <v>214</v>
      </c>
      <c r="G7" s="79" t="s">
        <v>215</v>
      </c>
      <c r="H7" s="79" t="s">
        <v>213</v>
      </c>
      <c r="I7" s="140" t="s">
        <v>214</v>
      </c>
      <c r="J7" s="56"/>
      <c r="K7" s="68"/>
      <c r="L7" s="55"/>
    </row>
    <row r="8" spans="1:12" ht="21.95" customHeight="1">
      <c r="A8" s="69">
        <v>4</v>
      </c>
      <c r="B8" s="217" t="s">
        <v>101</v>
      </c>
      <c r="C8" s="218"/>
      <c r="D8" s="219"/>
      <c r="E8" s="70"/>
      <c r="F8" s="79" t="s">
        <v>214</v>
      </c>
      <c r="G8" s="79" t="s">
        <v>215</v>
      </c>
      <c r="H8" s="79" t="s">
        <v>213</v>
      </c>
      <c r="I8" s="140" t="s">
        <v>213</v>
      </c>
      <c r="J8" s="56"/>
      <c r="K8" s="68"/>
      <c r="L8" s="55"/>
    </row>
    <row r="9" spans="1:12" ht="21.95" customHeight="1">
      <c r="A9" s="56"/>
      <c r="B9" s="70"/>
      <c r="C9" s="70"/>
      <c r="D9" s="70"/>
      <c r="E9" s="70"/>
      <c r="F9" s="72"/>
      <c r="G9" s="72"/>
      <c r="H9" s="72"/>
      <c r="I9" s="72"/>
      <c r="J9" s="56"/>
      <c r="K9" s="68"/>
      <c r="L9" s="55"/>
    </row>
    <row r="10" spans="1:12" ht="21.95" customHeight="1">
      <c r="A10" s="73"/>
      <c r="B10" s="74" t="s">
        <v>102</v>
      </c>
      <c r="C10" s="75" t="s">
        <v>103</v>
      </c>
      <c r="D10" s="75"/>
      <c r="E10" s="75"/>
      <c r="F10" s="75" t="s">
        <v>104</v>
      </c>
      <c r="G10" s="75" t="s">
        <v>105</v>
      </c>
      <c r="H10" s="75" t="s">
        <v>106</v>
      </c>
      <c r="I10" s="75" t="s">
        <v>107</v>
      </c>
      <c r="J10" s="75" t="s">
        <v>108</v>
      </c>
      <c r="K10" s="75" t="s">
        <v>109</v>
      </c>
      <c r="L10" s="55"/>
    </row>
    <row r="11" spans="1:12" ht="21.95" customHeight="1">
      <c r="A11" s="76" t="s">
        <v>110</v>
      </c>
      <c r="B11" s="77">
        <v>4</v>
      </c>
      <c r="C11" s="77" t="str">
        <f>B7</f>
        <v>Isla Stott</v>
      </c>
      <c r="D11" s="78" t="s">
        <v>111</v>
      </c>
      <c r="E11" s="77" t="str">
        <f>B6</f>
        <v>Tessa Yau</v>
      </c>
      <c r="F11" s="79" t="s">
        <v>218</v>
      </c>
      <c r="G11" s="79" t="s">
        <v>219</v>
      </c>
      <c r="H11" s="79" t="s">
        <v>220</v>
      </c>
      <c r="I11" s="79" t="s">
        <v>221</v>
      </c>
      <c r="J11" s="79"/>
      <c r="K11" s="79" t="s">
        <v>214</v>
      </c>
    </row>
    <row r="12" spans="1:12" ht="21.95" customHeight="1">
      <c r="A12" s="77" t="s">
        <v>112</v>
      </c>
      <c r="B12" s="77">
        <v>3</v>
      </c>
      <c r="C12" s="77" t="str">
        <f>B5</f>
        <v>Faye Leggett</v>
      </c>
      <c r="D12" s="78" t="s">
        <v>111</v>
      </c>
      <c r="E12" s="77" t="str">
        <f>B8</f>
        <v>Jennie Yang</v>
      </c>
      <c r="F12" s="79" t="s">
        <v>222</v>
      </c>
      <c r="G12" s="79" t="s">
        <v>221</v>
      </c>
      <c r="H12" s="79" t="s">
        <v>219</v>
      </c>
      <c r="I12" s="79"/>
      <c r="J12" s="79"/>
      <c r="K12" s="79" t="s">
        <v>215</v>
      </c>
    </row>
    <row r="13" spans="1:12" ht="21.95" customHeight="1">
      <c r="A13" s="77" t="s">
        <v>113</v>
      </c>
      <c r="B13" s="77">
        <v>2</v>
      </c>
      <c r="C13" s="77" t="str">
        <f>B5</f>
        <v>Faye Leggett</v>
      </c>
      <c r="D13" s="78" t="s">
        <v>111</v>
      </c>
      <c r="E13" s="77" t="str">
        <f>B7</f>
        <v>Isla Stott</v>
      </c>
      <c r="F13" s="79" t="s">
        <v>223</v>
      </c>
      <c r="G13" s="79" t="s">
        <v>221</v>
      </c>
      <c r="H13" s="79" t="s">
        <v>224</v>
      </c>
      <c r="I13" s="79"/>
      <c r="J13" s="79"/>
      <c r="K13" s="79" t="s">
        <v>215</v>
      </c>
    </row>
    <row r="14" spans="1:12" ht="21.95" customHeight="1">
      <c r="A14" s="77" t="s">
        <v>114</v>
      </c>
      <c r="B14" s="77">
        <v>1</v>
      </c>
      <c r="C14" s="77" t="str">
        <f>B6</f>
        <v>Tessa Yau</v>
      </c>
      <c r="D14" s="78" t="s">
        <v>111</v>
      </c>
      <c r="E14" s="77" t="str">
        <f>B8</f>
        <v>Jennie Yang</v>
      </c>
      <c r="F14" s="79" t="s">
        <v>221</v>
      </c>
      <c r="G14" s="79" t="s">
        <v>225</v>
      </c>
      <c r="H14" s="79" t="s">
        <v>220</v>
      </c>
      <c r="I14" s="79" t="s">
        <v>226</v>
      </c>
      <c r="J14" s="79" t="s">
        <v>227</v>
      </c>
      <c r="K14" s="79" t="s">
        <v>213</v>
      </c>
    </row>
    <row r="15" spans="1:12" ht="21.95" customHeight="1">
      <c r="A15" s="77" t="s">
        <v>115</v>
      </c>
      <c r="B15" s="77">
        <v>2</v>
      </c>
      <c r="C15" s="77" t="str">
        <f>B7</f>
        <v>Isla Stott</v>
      </c>
      <c r="D15" s="78" t="s">
        <v>111</v>
      </c>
      <c r="E15" s="77" t="str">
        <f>B8</f>
        <v>Jennie Yang</v>
      </c>
      <c r="F15" s="79" t="s">
        <v>228</v>
      </c>
      <c r="G15" s="79" t="s">
        <v>225</v>
      </c>
      <c r="H15" s="79" t="s">
        <v>229</v>
      </c>
      <c r="I15" s="79" t="s">
        <v>230</v>
      </c>
      <c r="J15" s="79"/>
      <c r="K15" s="79" t="s">
        <v>217</v>
      </c>
    </row>
    <row r="16" spans="1:12" ht="21.95" customHeight="1">
      <c r="A16" s="77" t="s">
        <v>116</v>
      </c>
      <c r="B16" s="77">
        <v>3</v>
      </c>
      <c r="C16" s="77" t="str">
        <f>B5</f>
        <v>Faye Leggett</v>
      </c>
      <c r="D16" s="78" t="s">
        <v>111</v>
      </c>
      <c r="E16" s="77" t="str">
        <f>B6</f>
        <v>Tessa Yau</v>
      </c>
      <c r="F16" s="79" t="s">
        <v>224</v>
      </c>
      <c r="G16" s="79" t="s">
        <v>218</v>
      </c>
      <c r="H16" s="79" t="s">
        <v>218</v>
      </c>
      <c r="I16" s="79"/>
      <c r="J16" s="79"/>
      <c r="K16" s="79" t="s">
        <v>215</v>
      </c>
    </row>
  </sheetData>
  <mergeCells count="4">
    <mergeCell ref="B5:D5"/>
    <mergeCell ref="B6:D6"/>
    <mergeCell ref="B7:D7"/>
    <mergeCell ref="B8:D8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6"/>
  <sheetViews>
    <sheetView topLeftCell="A3" zoomScale="80" zoomScaleNormal="80" workbookViewId="0">
      <selection activeCell="G21" sqref="G21"/>
    </sheetView>
  </sheetViews>
  <sheetFormatPr defaultRowHeight="15" customHeight="1"/>
  <cols>
    <col min="1" max="1" width="45.28515625" style="49" customWidth="1"/>
    <col min="2" max="2" width="4" style="49" hidden="1" customWidth="1"/>
    <col min="3" max="3" width="24.42578125" style="82" customWidth="1"/>
    <col min="4" max="4" width="32" style="56" bestFit="1" customWidth="1"/>
    <col min="5" max="5" width="30" style="56" bestFit="1" customWidth="1"/>
    <col min="6" max="6" width="29.5703125" style="56" bestFit="1" customWidth="1"/>
    <col min="7" max="7" width="34.28515625" style="49" bestFit="1" customWidth="1"/>
    <col min="8" max="8" width="20.28515625" style="49" customWidth="1"/>
    <col min="9" max="16384" width="9.140625" style="49"/>
  </cols>
  <sheetData>
    <row r="1" spans="1:9" ht="15" customHeight="1">
      <c r="A1" s="1" t="s">
        <v>0</v>
      </c>
      <c r="G1" s="83"/>
      <c r="H1" s="82"/>
      <c r="I1" s="68"/>
    </row>
    <row r="2" spans="1:9" ht="15" customHeight="1">
      <c r="G2" s="83"/>
      <c r="H2" s="82"/>
      <c r="I2" s="68"/>
    </row>
    <row r="3" spans="1:9" ht="15" customHeight="1">
      <c r="A3" s="67" t="s">
        <v>117</v>
      </c>
      <c r="B3" s="68"/>
      <c r="D3" s="67" t="s">
        <v>118</v>
      </c>
    </row>
    <row r="4" spans="1:9" ht="15" customHeight="1">
      <c r="A4" s="65"/>
      <c r="B4" s="68"/>
    </row>
    <row r="5" spans="1:9" ht="15" customHeight="1">
      <c r="D5" s="84" t="s">
        <v>4</v>
      </c>
      <c r="E5" s="84" t="s">
        <v>5</v>
      </c>
      <c r="F5" s="84" t="s">
        <v>6</v>
      </c>
      <c r="G5" s="84" t="s">
        <v>119</v>
      </c>
    </row>
    <row r="6" spans="1:9" ht="15" customHeight="1">
      <c r="A6" s="85" t="s">
        <v>8</v>
      </c>
      <c r="C6" s="85"/>
      <c r="D6" s="84"/>
      <c r="E6" s="84"/>
      <c r="F6" s="84"/>
      <c r="G6" s="84"/>
    </row>
    <row r="7" spans="1:9" ht="15.95" customHeight="1">
      <c r="A7" s="86" t="s">
        <v>291</v>
      </c>
      <c r="C7" s="87"/>
      <c r="D7" s="70"/>
      <c r="G7" s="56"/>
    </row>
    <row r="8" spans="1:9" ht="15.95" customHeight="1" thickBot="1">
      <c r="A8" s="88" t="s">
        <v>292</v>
      </c>
      <c r="D8" s="89"/>
      <c r="E8" s="90"/>
      <c r="F8" s="90"/>
      <c r="G8" s="90"/>
    </row>
    <row r="9" spans="1:9" ht="15.95" customHeight="1" thickBot="1">
      <c r="A9" s="91" t="s">
        <v>293</v>
      </c>
      <c r="C9" s="70"/>
      <c r="D9" s="130" t="s">
        <v>121</v>
      </c>
      <c r="E9" s="89"/>
      <c r="F9" s="90"/>
      <c r="G9" s="90"/>
    </row>
    <row r="10" spans="1:9" ht="15.95" customHeight="1">
      <c r="A10" s="87"/>
      <c r="C10" s="87"/>
      <c r="D10" s="131"/>
      <c r="E10" s="130" t="s">
        <v>121</v>
      </c>
      <c r="F10" s="90"/>
      <c r="G10" s="90"/>
    </row>
    <row r="11" spans="1:9" ht="15.95" customHeight="1" thickBot="1">
      <c r="A11" s="85" t="s">
        <v>16</v>
      </c>
      <c r="B11" s="92"/>
      <c r="C11" s="70" t="s">
        <v>26</v>
      </c>
      <c r="D11" s="132" t="s">
        <v>126</v>
      </c>
      <c r="E11" s="139" t="s">
        <v>304</v>
      </c>
      <c r="F11" s="90"/>
      <c r="G11" s="90"/>
    </row>
    <row r="12" spans="1:9" ht="15.95" customHeight="1" thickBot="1">
      <c r="A12" s="94" t="s">
        <v>294</v>
      </c>
      <c r="B12" s="92"/>
      <c r="C12" s="87"/>
      <c r="D12" s="133"/>
      <c r="E12" s="96"/>
      <c r="F12" s="97"/>
      <c r="G12" s="90"/>
    </row>
    <row r="13" spans="1:9" ht="15.95" customHeight="1">
      <c r="A13" s="88" t="s">
        <v>305</v>
      </c>
      <c r="B13" s="98"/>
      <c r="C13" s="87"/>
      <c r="D13" s="134"/>
      <c r="E13" s="100"/>
      <c r="F13" s="130" t="s">
        <v>121</v>
      </c>
      <c r="G13" s="90"/>
    </row>
    <row r="14" spans="1:9" ht="15.95" customHeight="1" thickBot="1">
      <c r="A14" s="91" t="s">
        <v>306</v>
      </c>
      <c r="B14" s="92"/>
      <c r="D14" s="135"/>
      <c r="E14" s="96"/>
      <c r="F14" s="139" t="s">
        <v>308</v>
      </c>
      <c r="G14" s="90"/>
    </row>
    <row r="15" spans="1:9" ht="15.95" customHeight="1">
      <c r="B15" s="92"/>
      <c r="C15" s="70" t="s">
        <v>35</v>
      </c>
      <c r="D15" s="130" t="s">
        <v>124</v>
      </c>
      <c r="E15" s="96"/>
      <c r="F15" s="139" t="s">
        <v>309</v>
      </c>
      <c r="G15" s="90"/>
    </row>
    <row r="16" spans="1:9" ht="15.95" customHeight="1" thickBot="1">
      <c r="A16" s="85" t="s">
        <v>28</v>
      </c>
      <c r="B16" s="92"/>
      <c r="C16" s="85"/>
      <c r="D16" s="136"/>
      <c r="E16" s="132" t="s">
        <v>123</v>
      </c>
      <c r="F16" s="96"/>
      <c r="G16" s="90"/>
    </row>
    <row r="17" spans="1:8" ht="15.95" customHeight="1" thickBot="1">
      <c r="A17" s="94" t="s">
        <v>295</v>
      </c>
      <c r="B17" s="92"/>
      <c r="C17" s="70" t="s">
        <v>38</v>
      </c>
      <c r="D17" s="132" t="s">
        <v>123</v>
      </c>
      <c r="E17" s="133" t="s">
        <v>307</v>
      </c>
      <c r="F17" s="96"/>
      <c r="G17" s="90"/>
    </row>
    <row r="18" spans="1:8" ht="15.95" customHeight="1">
      <c r="A18" s="88" t="s">
        <v>296</v>
      </c>
      <c r="B18" s="92"/>
      <c r="D18" s="133"/>
      <c r="E18" s="90"/>
      <c r="F18" s="96"/>
      <c r="G18" s="90"/>
    </row>
    <row r="19" spans="1:8" ht="15.95" customHeight="1">
      <c r="A19" s="91" t="s">
        <v>297</v>
      </c>
      <c r="B19" s="92"/>
      <c r="C19" s="87"/>
      <c r="D19" s="133"/>
      <c r="E19" s="90"/>
      <c r="F19" s="96"/>
      <c r="G19" s="90"/>
    </row>
    <row r="20" spans="1:8" ht="15.95" customHeight="1">
      <c r="B20" s="92"/>
      <c r="C20" s="49"/>
      <c r="D20" s="134"/>
      <c r="E20" s="90"/>
      <c r="F20" s="96"/>
      <c r="G20" s="90"/>
    </row>
    <row r="21" spans="1:8" ht="15.95" customHeight="1" thickBot="1">
      <c r="A21" s="101" t="s">
        <v>36</v>
      </c>
      <c r="B21" s="92"/>
      <c r="D21" s="135"/>
      <c r="E21" s="90"/>
      <c r="F21" s="96"/>
      <c r="G21" s="162" t="s">
        <v>120</v>
      </c>
      <c r="H21" s="56"/>
    </row>
    <row r="22" spans="1:8" ht="15.95" customHeight="1" thickBot="1">
      <c r="A22" s="94" t="s">
        <v>298</v>
      </c>
      <c r="B22" s="92"/>
      <c r="C22" s="70" t="s">
        <v>57</v>
      </c>
      <c r="D22" s="130" t="s">
        <v>122</v>
      </c>
      <c r="E22" s="97"/>
      <c r="F22" s="96"/>
      <c r="G22" s="133" t="s">
        <v>311</v>
      </c>
    </row>
    <row r="23" spans="1:8" ht="15.95" customHeight="1">
      <c r="A23" s="88" t="s">
        <v>303</v>
      </c>
      <c r="B23" s="92"/>
      <c r="C23" s="87"/>
      <c r="D23" s="136"/>
      <c r="E23" s="130" t="s">
        <v>122</v>
      </c>
      <c r="F23" s="96"/>
      <c r="G23" s="138" t="s">
        <v>309</v>
      </c>
      <c r="H23" s="56"/>
    </row>
    <row r="24" spans="1:8" ht="15.95" customHeight="1" thickBot="1">
      <c r="A24" s="91" t="s">
        <v>302</v>
      </c>
      <c r="B24" s="92"/>
      <c r="C24" s="70" t="s">
        <v>125</v>
      </c>
      <c r="D24" s="132"/>
      <c r="E24" s="93"/>
      <c r="F24" s="96"/>
      <c r="G24" s="90"/>
    </row>
    <row r="25" spans="1:8" ht="15.95" customHeight="1">
      <c r="B25" s="92"/>
      <c r="C25" s="87"/>
      <c r="D25" s="137"/>
      <c r="E25" s="96"/>
      <c r="F25" s="96"/>
      <c r="G25" s="90"/>
    </row>
    <row r="26" spans="1:8" ht="15.95" customHeight="1">
      <c r="A26" s="101" t="s">
        <v>45</v>
      </c>
      <c r="B26" s="92"/>
      <c r="C26" s="49"/>
      <c r="D26" s="134"/>
      <c r="E26" s="96"/>
      <c r="F26" s="102"/>
      <c r="G26" s="90"/>
    </row>
    <row r="27" spans="1:8" ht="15.95" customHeight="1" thickBot="1">
      <c r="A27" s="94" t="s">
        <v>300</v>
      </c>
      <c r="B27" s="92"/>
      <c r="D27" s="135"/>
      <c r="E27" s="100"/>
      <c r="F27" s="132" t="s">
        <v>120</v>
      </c>
      <c r="G27" s="90"/>
    </row>
    <row r="28" spans="1:8" ht="15.95" customHeight="1">
      <c r="A28" s="88" t="s">
        <v>299</v>
      </c>
      <c r="B28" s="92"/>
      <c r="C28" s="70" t="s">
        <v>125</v>
      </c>
      <c r="D28" s="130"/>
      <c r="E28" s="96"/>
      <c r="F28" s="133" t="s">
        <v>310</v>
      </c>
      <c r="G28" s="90"/>
    </row>
    <row r="29" spans="1:8" ht="15.95" customHeight="1" thickBot="1">
      <c r="A29" s="91" t="s">
        <v>301</v>
      </c>
      <c r="B29" s="103"/>
      <c r="C29" s="87"/>
      <c r="D29" s="136"/>
      <c r="E29" s="132" t="s">
        <v>120</v>
      </c>
      <c r="F29" s="138" t="s">
        <v>309</v>
      </c>
      <c r="G29" s="65"/>
    </row>
    <row r="30" spans="1:8" ht="15.95" customHeight="1" thickBot="1">
      <c r="C30" s="70" t="s">
        <v>14</v>
      </c>
      <c r="D30" s="132" t="s">
        <v>120</v>
      </c>
      <c r="E30" s="65"/>
      <c r="F30" s="90"/>
      <c r="G30" s="99"/>
    </row>
    <row r="31" spans="1:8" ht="15.95" customHeight="1">
      <c r="A31" s="101"/>
      <c r="D31" s="95"/>
      <c r="E31" s="90"/>
      <c r="F31" s="90"/>
      <c r="G31" s="90"/>
    </row>
    <row r="32" spans="1:8" ht="15" customHeight="1">
      <c r="A32" s="87"/>
      <c r="C32" s="101"/>
    </row>
    <row r="33" spans="1:9" ht="15" customHeight="1">
      <c r="A33" s="87"/>
      <c r="C33" s="87"/>
    </row>
    <row r="34" spans="1:9" ht="15" customHeight="1">
      <c r="A34" s="87"/>
      <c r="C34" s="87"/>
    </row>
    <row r="35" spans="1:9" ht="15" customHeight="1">
      <c r="A35" s="56"/>
      <c r="C35" s="87"/>
    </row>
    <row r="36" spans="1:9" ht="15" customHeight="1">
      <c r="A36" s="101"/>
      <c r="C36" s="48"/>
    </row>
    <row r="37" spans="1:9" ht="15" customHeight="1">
      <c r="A37" s="87"/>
    </row>
    <row r="38" spans="1:9" s="68" customFormat="1" ht="15" customHeight="1">
      <c r="A38" s="87"/>
      <c r="B38" s="92"/>
      <c r="C38" s="49"/>
      <c r="D38" s="56"/>
      <c r="E38" s="56"/>
      <c r="F38" s="56"/>
      <c r="G38" s="49"/>
      <c r="H38" s="49"/>
      <c r="I38" s="49"/>
    </row>
    <row r="39" spans="1:9" ht="15" customHeight="1">
      <c r="A39" s="87"/>
    </row>
    <row r="40" spans="1:9" ht="15" customHeight="1">
      <c r="A40" s="56"/>
    </row>
    <row r="41" spans="1:9" ht="15" customHeight="1">
      <c r="A41" s="101"/>
    </row>
    <row r="42" spans="1:9" ht="15" customHeight="1">
      <c r="A42" s="87"/>
    </row>
    <row r="43" spans="1:9" ht="15" customHeight="1">
      <c r="A43" s="87"/>
    </row>
    <row r="44" spans="1:9" ht="15" customHeight="1">
      <c r="A44" s="87"/>
    </row>
    <row r="45" spans="1:9" ht="15" customHeight="1">
      <c r="A45" s="56"/>
    </row>
    <row r="46" spans="1:9" ht="15" customHeight="1">
      <c r="A46" s="56"/>
    </row>
  </sheetData>
  <pageMargins left="0.55118110236220474" right="0.55118110236220474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8"/>
  <sheetViews>
    <sheetView zoomScale="80" zoomScaleNormal="80" workbookViewId="0">
      <selection activeCell="D9" sqref="D9"/>
    </sheetView>
  </sheetViews>
  <sheetFormatPr defaultRowHeight="15" customHeight="1"/>
  <cols>
    <col min="1" max="1" width="24.42578125" style="2" customWidth="1"/>
    <col min="2" max="2" width="7.28515625" style="2" customWidth="1"/>
    <col min="3" max="4" width="24.42578125" style="3" customWidth="1"/>
    <col min="5" max="5" width="21.7109375" style="4" customWidth="1"/>
    <col min="6" max="8" width="21.7109375" style="5" customWidth="1"/>
    <col min="9" max="9" width="22.7109375" style="2" customWidth="1"/>
    <col min="10" max="10" width="20.28515625" style="2" customWidth="1"/>
    <col min="11" max="16384" width="9.140625" style="2"/>
  </cols>
  <sheetData>
    <row r="1" spans="1:11" ht="15" customHeight="1">
      <c r="A1" s="1" t="s">
        <v>0</v>
      </c>
      <c r="I1" s="1"/>
      <c r="J1" s="3"/>
      <c r="K1" s="4"/>
    </row>
    <row r="2" spans="1:11" ht="15" customHeight="1">
      <c r="I2" s="1"/>
      <c r="J2" s="3"/>
      <c r="K2" s="4"/>
    </row>
    <row r="3" spans="1:11" ht="15" customHeight="1">
      <c r="A3" s="6" t="s">
        <v>127</v>
      </c>
      <c r="B3" s="4"/>
      <c r="E3" s="6" t="s">
        <v>128</v>
      </c>
    </row>
    <row r="4" spans="1:11" ht="15" customHeight="1">
      <c r="A4" s="7"/>
      <c r="B4" s="4"/>
    </row>
    <row r="5" spans="1:11" ht="15" customHeight="1"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1:11" ht="15" customHeight="1">
      <c r="A6" s="9" t="s">
        <v>8</v>
      </c>
      <c r="C6" s="9" t="s">
        <v>9</v>
      </c>
      <c r="D6" s="9"/>
      <c r="E6" s="10"/>
      <c r="F6" s="8"/>
      <c r="G6" s="8"/>
      <c r="H6" s="8"/>
      <c r="I6" s="8"/>
    </row>
    <row r="7" spans="1:11" ht="15" customHeight="1" thickBot="1">
      <c r="A7" s="11" t="s">
        <v>256</v>
      </c>
      <c r="C7" s="215" t="s">
        <v>48</v>
      </c>
      <c r="D7" s="12"/>
      <c r="E7" s="7"/>
      <c r="F7" s="13"/>
      <c r="I7" s="5"/>
    </row>
    <row r="8" spans="1:11" ht="15" customHeight="1" thickBot="1">
      <c r="A8" s="11" t="s">
        <v>254</v>
      </c>
      <c r="C8" s="11" t="s">
        <v>319</v>
      </c>
      <c r="D8" s="14" t="s">
        <v>14</v>
      </c>
      <c r="E8" s="163" t="s">
        <v>47</v>
      </c>
      <c r="F8" s="168"/>
      <c r="G8" s="143"/>
      <c r="H8" s="143"/>
      <c r="I8" s="143"/>
    </row>
    <row r="9" spans="1:11" ht="15" customHeight="1" thickBot="1">
      <c r="A9" s="11" t="s">
        <v>317</v>
      </c>
      <c r="C9" s="11" t="s">
        <v>385</v>
      </c>
      <c r="D9" s="18" t="s">
        <v>15</v>
      </c>
      <c r="E9" s="164" t="s">
        <v>139</v>
      </c>
      <c r="F9" s="141" t="s">
        <v>47</v>
      </c>
      <c r="G9" s="152"/>
      <c r="H9" s="143"/>
      <c r="I9" s="143"/>
    </row>
    <row r="10" spans="1:11" ht="15" customHeight="1" thickBot="1">
      <c r="A10" s="12"/>
      <c r="D10" s="22"/>
      <c r="E10" s="153"/>
      <c r="F10" s="144" t="s">
        <v>477</v>
      </c>
      <c r="G10" s="141" t="s">
        <v>47</v>
      </c>
      <c r="H10" s="143"/>
      <c r="I10" s="143"/>
    </row>
    <row r="11" spans="1:11" ht="15" customHeight="1" thickBot="1">
      <c r="A11" s="9" t="s">
        <v>16</v>
      </c>
      <c r="B11" s="24"/>
      <c r="C11" s="9" t="s">
        <v>17</v>
      </c>
      <c r="D11" s="14" t="s">
        <v>18</v>
      </c>
      <c r="E11" s="163" t="s">
        <v>22</v>
      </c>
      <c r="F11" s="166" t="s">
        <v>23</v>
      </c>
      <c r="G11" s="146" t="s">
        <v>485</v>
      </c>
      <c r="H11" s="143"/>
      <c r="I11" s="143"/>
    </row>
    <row r="12" spans="1:11" ht="15" customHeight="1" thickBot="1">
      <c r="A12" s="11" t="s">
        <v>259</v>
      </c>
      <c r="B12" s="24"/>
      <c r="C12" s="11" t="s">
        <v>275</v>
      </c>
      <c r="D12" s="18" t="s">
        <v>21</v>
      </c>
      <c r="E12" s="164" t="s">
        <v>23</v>
      </c>
      <c r="F12" s="153" t="s">
        <v>478</v>
      </c>
      <c r="G12" s="148"/>
      <c r="H12" s="142"/>
      <c r="I12" s="143"/>
    </row>
    <row r="13" spans="1:11" ht="15" customHeight="1" thickBot="1">
      <c r="A13" s="11" t="s">
        <v>460</v>
      </c>
      <c r="B13" s="29"/>
      <c r="C13" s="11" t="s">
        <v>359</v>
      </c>
      <c r="D13" s="22"/>
      <c r="E13" s="153"/>
      <c r="F13" s="150"/>
      <c r="G13" s="151"/>
      <c r="H13" s="141" t="s">
        <v>47</v>
      </c>
      <c r="I13" s="143"/>
    </row>
    <row r="14" spans="1:11" ht="15" customHeight="1" thickBot="1">
      <c r="A14" s="11" t="s">
        <v>273</v>
      </c>
      <c r="B14" s="24"/>
      <c r="C14" s="11" t="s">
        <v>465</v>
      </c>
      <c r="D14" s="14" t="s">
        <v>26</v>
      </c>
      <c r="E14" s="163" t="s">
        <v>136</v>
      </c>
      <c r="F14" s="168"/>
      <c r="G14" s="148"/>
      <c r="H14" s="146">
        <v>9</v>
      </c>
      <c r="I14" s="143"/>
    </row>
    <row r="15" spans="1:11" ht="15" customHeight="1" thickBot="1">
      <c r="B15" s="24"/>
      <c r="C15" s="12"/>
      <c r="D15" s="18" t="s">
        <v>27</v>
      </c>
      <c r="E15" s="164" t="s">
        <v>24</v>
      </c>
      <c r="F15" s="141" t="s">
        <v>24</v>
      </c>
      <c r="G15" s="148"/>
      <c r="H15" s="148"/>
      <c r="I15" s="143"/>
    </row>
    <row r="16" spans="1:11" ht="15" customHeight="1" thickBot="1">
      <c r="A16" s="32" t="s">
        <v>28</v>
      </c>
      <c r="B16" s="24"/>
      <c r="C16" s="9" t="s">
        <v>29</v>
      </c>
      <c r="D16" s="33"/>
      <c r="E16" s="147"/>
      <c r="F16" s="146" t="s">
        <v>479</v>
      </c>
      <c r="G16" s="145" t="s">
        <v>133</v>
      </c>
      <c r="H16" s="148"/>
      <c r="I16" s="143"/>
    </row>
    <row r="17" spans="1:9" ht="15" customHeight="1" thickBot="1">
      <c r="A17" s="11" t="s">
        <v>268</v>
      </c>
      <c r="B17" s="24"/>
      <c r="C17" s="36" t="s">
        <v>265</v>
      </c>
      <c r="D17" s="18" t="s">
        <v>32</v>
      </c>
      <c r="E17" s="163" t="s">
        <v>135</v>
      </c>
      <c r="F17" s="166" t="s">
        <v>133</v>
      </c>
      <c r="G17" s="153">
        <v>7</v>
      </c>
      <c r="H17" s="148"/>
      <c r="I17" s="143"/>
    </row>
    <row r="18" spans="1:9" ht="15" customHeight="1" thickBot="1">
      <c r="A18" s="11" t="s">
        <v>278</v>
      </c>
      <c r="B18" s="24"/>
      <c r="C18" s="11" t="s">
        <v>270</v>
      </c>
      <c r="D18" s="14" t="s">
        <v>35</v>
      </c>
      <c r="E18" s="164" t="s">
        <v>133</v>
      </c>
      <c r="F18" s="153" t="s">
        <v>480</v>
      </c>
      <c r="G18" s="143"/>
      <c r="H18" s="148"/>
      <c r="I18" s="143"/>
    </row>
    <row r="19" spans="1:9" ht="15" customHeight="1">
      <c r="A19" s="11" t="s">
        <v>461</v>
      </c>
      <c r="B19" s="24"/>
      <c r="C19" s="11" t="s">
        <v>466</v>
      </c>
      <c r="D19" s="22"/>
      <c r="E19" s="153"/>
      <c r="F19" s="147"/>
      <c r="G19" s="143"/>
      <c r="H19" s="148"/>
      <c r="I19" s="143"/>
    </row>
    <row r="20" spans="1:9" ht="15" customHeight="1" thickBot="1">
      <c r="B20" s="24"/>
      <c r="C20" s="2"/>
      <c r="D20" s="24"/>
      <c r="E20" s="153"/>
      <c r="F20" s="150"/>
      <c r="G20" s="143"/>
      <c r="H20" s="148"/>
      <c r="I20" s="143"/>
    </row>
    <row r="21" spans="1:9" ht="15" customHeight="1" thickBot="1">
      <c r="A21" s="32" t="s">
        <v>36</v>
      </c>
      <c r="B21" s="24"/>
      <c r="C21" s="32" t="s">
        <v>37</v>
      </c>
      <c r="D21" s="14" t="s">
        <v>38</v>
      </c>
      <c r="E21" s="163" t="s">
        <v>31</v>
      </c>
      <c r="F21" s="168"/>
      <c r="G21" s="143"/>
      <c r="H21" s="148"/>
      <c r="I21" s="156" t="s">
        <v>47</v>
      </c>
    </row>
    <row r="22" spans="1:9" ht="15" customHeight="1" thickBot="1">
      <c r="A22" s="11" t="s">
        <v>382</v>
      </c>
      <c r="B22" s="24"/>
      <c r="C22" s="11" t="s">
        <v>322</v>
      </c>
      <c r="D22" s="18" t="s">
        <v>41</v>
      </c>
      <c r="E22" s="164" t="s">
        <v>42</v>
      </c>
      <c r="F22" s="141" t="s">
        <v>31</v>
      </c>
      <c r="G22" s="142"/>
      <c r="H22" s="148"/>
      <c r="I22" s="153"/>
    </row>
    <row r="23" spans="1:9" ht="15" customHeight="1" thickBot="1">
      <c r="A23" s="11" t="s">
        <v>323</v>
      </c>
      <c r="B23" s="24"/>
      <c r="C23" s="11" t="s">
        <v>360</v>
      </c>
      <c r="D23" s="22"/>
      <c r="E23" s="147"/>
      <c r="F23" s="146" t="s">
        <v>481</v>
      </c>
      <c r="G23" s="141" t="s">
        <v>31</v>
      </c>
      <c r="H23" s="148"/>
      <c r="I23" s="143"/>
    </row>
    <row r="24" spans="1:9" ht="15" customHeight="1" thickBot="1">
      <c r="A24" s="11" t="s">
        <v>462</v>
      </c>
      <c r="B24" s="24"/>
      <c r="C24" s="11" t="s">
        <v>255</v>
      </c>
      <c r="D24" s="14" t="s">
        <v>43</v>
      </c>
      <c r="E24" s="163" t="s">
        <v>40</v>
      </c>
      <c r="F24" s="166" t="s">
        <v>40</v>
      </c>
      <c r="G24" s="146">
        <v>5</v>
      </c>
      <c r="H24" s="148"/>
      <c r="I24" s="143"/>
    </row>
    <row r="25" spans="1:9" ht="15" customHeight="1" thickBot="1">
      <c r="B25" s="24"/>
      <c r="C25" s="2"/>
      <c r="D25" s="18" t="s">
        <v>44</v>
      </c>
      <c r="E25" s="164" t="s">
        <v>33</v>
      </c>
      <c r="F25" s="172" t="s">
        <v>482</v>
      </c>
      <c r="G25" s="148"/>
      <c r="H25" s="148"/>
      <c r="I25" s="143"/>
    </row>
    <row r="26" spans="1:9" ht="15" customHeight="1" thickBot="1">
      <c r="A26" s="9" t="s">
        <v>45</v>
      </c>
      <c r="B26" s="24"/>
      <c r="C26" s="32" t="s">
        <v>46</v>
      </c>
      <c r="D26" s="24"/>
      <c r="E26" s="147"/>
      <c r="F26" s="150"/>
      <c r="G26" s="148"/>
      <c r="H26" s="160"/>
      <c r="I26" s="143"/>
    </row>
    <row r="27" spans="1:9" ht="15" customHeight="1" thickBot="1">
      <c r="A27" s="11" t="s">
        <v>350</v>
      </c>
      <c r="B27" s="24"/>
      <c r="C27" s="11" t="s">
        <v>315</v>
      </c>
      <c r="D27" s="14" t="s">
        <v>49</v>
      </c>
      <c r="E27" s="163" t="s">
        <v>129</v>
      </c>
      <c r="F27" s="168"/>
      <c r="G27" s="151"/>
      <c r="H27" s="145" t="s">
        <v>58</v>
      </c>
      <c r="I27" s="143"/>
    </row>
    <row r="28" spans="1:9" ht="15" customHeight="1" thickBot="1">
      <c r="A28" s="11" t="s">
        <v>463</v>
      </c>
      <c r="B28" s="24"/>
      <c r="C28" s="11" t="s">
        <v>260</v>
      </c>
      <c r="D28" s="18" t="s">
        <v>52</v>
      </c>
      <c r="E28" s="164" t="s">
        <v>13</v>
      </c>
      <c r="F28" s="141" t="s">
        <v>129</v>
      </c>
      <c r="G28" s="148"/>
      <c r="H28" s="153">
        <v>13</v>
      </c>
      <c r="I28" s="143"/>
    </row>
    <row r="29" spans="1:9" ht="15" customHeight="1" thickBot="1">
      <c r="A29" s="11" t="s">
        <v>245</v>
      </c>
      <c r="B29" s="39"/>
      <c r="C29" s="11" t="s">
        <v>361</v>
      </c>
      <c r="D29" s="40"/>
      <c r="E29" s="153"/>
      <c r="F29" s="161" t="s">
        <v>483</v>
      </c>
      <c r="G29" s="145" t="s">
        <v>58</v>
      </c>
      <c r="H29" s="143"/>
      <c r="I29" s="153"/>
    </row>
    <row r="30" spans="1:9" ht="15" customHeight="1" thickBot="1">
      <c r="D30" s="18" t="s">
        <v>54</v>
      </c>
      <c r="E30" s="163" t="s">
        <v>134</v>
      </c>
      <c r="F30" s="145" t="s">
        <v>58</v>
      </c>
      <c r="G30" s="153" t="s">
        <v>486</v>
      </c>
      <c r="H30" s="143"/>
      <c r="I30" s="150"/>
    </row>
    <row r="31" spans="1:9" ht="15" customHeight="1" thickBot="1">
      <c r="A31" s="9" t="s">
        <v>55</v>
      </c>
      <c r="B31" s="24"/>
      <c r="C31" s="32" t="s">
        <v>56</v>
      </c>
      <c r="D31" s="14" t="s">
        <v>57</v>
      </c>
      <c r="E31" s="164" t="s">
        <v>58</v>
      </c>
      <c r="F31" s="153" t="s">
        <v>484</v>
      </c>
      <c r="G31" s="143"/>
      <c r="H31" s="143"/>
      <c r="I31" s="143"/>
    </row>
    <row r="32" spans="1:9" ht="15" customHeight="1">
      <c r="A32" s="11" t="s">
        <v>354</v>
      </c>
      <c r="B32" s="24"/>
      <c r="C32" s="11" t="s">
        <v>467</v>
      </c>
      <c r="D32" s="32"/>
      <c r="E32" s="41"/>
    </row>
    <row r="33" spans="1:11" s="5" customFormat="1" ht="15" customHeight="1">
      <c r="A33" s="11" t="s">
        <v>264</v>
      </c>
      <c r="B33" s="24"/>
      <c r="C33" s="11" t="s">
        <v>468</v>
      </c>
      <c r="D33" s="42"/>
      <c r="E33" s="4"/>
      <c r="I33" s="2"/>
      <c r="J33" s="2"/>
      <c r="K33" s="2"/>
    </row>
    <row r="34" spans="1:11" ht="15" customHeight="1">
      <c r="A34" s="11" t="s">
        <v>464</v>
      </c>
      <c r="B34" s="39"/>
      <c r="C34" s="11" t="s">
        <v>352</v>
      </c>
    </row>
    <row r="36" spans="1:11" s="5" customFormat="1" ht="15" customHeight="1">
      <c r="I36" s="2"/>
      <c r="J36" s="2"/>
      <c r="K36" s="2"/>
    </row>
    <row r="37" spans="1:11" s="5" customFormat="1" ht="15" customHeight="1">
      <c r="I37" s="2"/>
      <c r="J37" s="2"/>
      <c r="K37" s="2"/>
    </row>
    <row r="38" spans="1:11" s="5" customFormat="1" ht="15" customHeight="1">
      <c r="A38" s="43" t="s">
        <v>62</v>
      </c>
      <c r="B38" s="44"/>
      <c r="C38" s="45"/>
      <c r="D38" s="3"/>
      <c r="I38" s="2"/>
      <c r="J38" s="2"/>
      <c r="K38" s="2"/>
    </row>
    <row r="39" spans="1:11" ht="15" customHeight="1">
      <c r="A39" s="44"/>
      <c r="B39" s="44"/>
      <c r="C39" s="45"/>
    </row>
    <row r="40" spans="1:11" ht="15" customHeight="1">
      <c r="A40" s="44" t="s">
        <v>65</v>
      </c>
      <c r="B40" s="44" t="s">
        <v>64</v>
      </c>
      <c r="C40" s="44" t="s">
        <v>63</v>
      </c>
      <c r="D40" s="5"/>
      <c r="E40" s="44" t="s">
        <v>66</v>
      </c>
      <c r="F40" s="44" t="s">
        <v>67</v>
      </c>
      <c r="G40" s="44" t="s">
        <v>68</v>
      </c>
      <c r="H40" s="2"/>
    </row>
    <row r="41" spans="1:11" ht="15" customHeight="1">
      <c r="A41" s="112" t="s">
        <v>139</v>
      </c>
      <c r="B41" s="112" t="s">
        <v>280</v>
      </c>
      <c r="C41" s="112" t="s">
        <v>25</v>
      </c>
      <c r="D41" s="2" t="s">
        <v>469</v>
      </c>
      <c r="E41" s="112" t="s">
        <v>42</v>
      </c>
      <c r="F41" s="112" t="s">
        <v>280</v>
      </c>
      <c r="G41" s="112" t="s">
        <v>132</v>
      </c>
      <c r="H41" s="216" t="s">
        <v>473</v>
      </c>
    </row>
    <row r="42" spans="1:11" ht="15" customHeight="1">
      <c r="B42" s="44"/>
      <c r="C42" s="44"/>
      <c r="D42" s="47"/>
      <c r="E42" s="2"/>
      <c r="F42" s="2"/>
      <c r="G42" s="3"/>
      <c r="H42" s="2"/>
    </row>
    <row r="43" spans="1:11" ht="15" customHeight="1">
      <c r="A43" s="45" t="s">
        <v>69</v>
      </c>
      <c r="B43" s="44" t="s">
        <v>70</v>
      </c>
      <c r="C43" s="44" t="s">
        <v>71</v>
      </c>
      <c r="D43" s="47"/>
      <c r="E43" s="44" t="s">
        <v>72</v>
      </c>
      <c r="F43" s="44" t="s">
        <v>73</v>
      </c>
      <c r="G43" s="44" t="s">
        <v>74</v>
      </c>
      <c r="H43" s="2"/>
    </row>
    <row r="44" spans="1:11" ht="15" customHeight="1">
      <c r="A44" s="112" t="s">
        <v>23</v>
      </c>
      <c r="B44" s="112" t="s">
        <v>280</v>
      </c>
      <c r="C44" s="112" t="s">
        <v>60</v>
      </c>
      <c r="D44" s="2" t="s">
        <v>470</v>
      </c>
      <c r="E44" s="112" t="s">
        <v>33</v>
      </c>
      <c r="F44" s="112" t="s">
        <v>280</v>
      </c>
      <c r="G44" s="112" t="s">
        <v>51</v>
      </c>
      <c r="H44" s="2" t="s">
        <v>474</v>
      </c>
    </row>
    <row r="45" spans="1:11" s="4" customFormat="1" ht="15" customHeight="1">
      <c r="B45" s="44"/>
      <c r="C45" s="44"/>
      <c r="D45" s="47"/>
      <c r="E45" s="2"/>
      <c r="F45" s="2"/>
      <c r="G45" s="3"/>
      <c r="H45" s="2"/>
      <c r="J45" s="2"/>
      <c r="K45" s="2"/>
    </row>
    <row r="46" spans="1:11" s="4" customFormat="1" ht="15" customHeight="1">
      <c r="A46" s="44" t="s">
        <v>75</v>
      </c>
      <c r="B46" s="44" t="s">
        <v>76</v>
      </c>
      <c r="C46" s="44" t="s">
        <v>77</v>
      </c>
      <c r="D46" s="47"/>
      <c r="E46" s="44" t="s">
        <v>78</v>
      </c>
      <c r="F46" s="44" t="s">
        <v>79</v>
      </c>
      <c r="G46" s="44" t="s">
        <v>80</v>
      </c>
      <c r="H46" s="2"/>
      <c r="J46" s="2"/>
      <c r="K46" s="2"/>
    </row>
    <row r="47" spans="1:11" ht="15" customHeight="1">
      <c r="A47" s="112" t="s">
        <v>24</v>
      </c>
      <c r="B47" s="112" t="s">
        <v>280</v>
      </c>
      <c r="C47" s="112" t="s">
        <v>61</v>
      </c>
      <c r="D47" s="2" t="s">
        <v>471</v>
      </c>
      <c r="E47" s="112" t="s">
        <v>13</v>
      </c>
      <c r="F47" s="112" t="s">
        <v>280</v>
      </c>
      <c r="G47" s="112" t="s">
        <v>12</v>
      </c>
      <c r="H47" s="2" t="s">
        <v>475</v>
      </c>
    </row>
    <row r="48" spans="1:11" ht="15" customHeight="1">
      <c r="B48" s="44"/>
      <c r="C48" s="44"/>
      <c r="D48" s="47"/>
      <c r="E48" s="2"/>
      <c r="F48" s="2"/>
      <c r="G48" s="3"/>
      <c r="H48" s="2"/>
    </row>
    <row r="49" spans="1:11" s="4" customFormat="1" ht="15" customHeight="1">
      <c r="A49" s="44" t="s">
        <v>83</v>
      </c>
      <c r="B49" s="44" t="s">
        <v>82</v>
      </c>
      <c r="C49" s="44" t="s">
        <v>81</v>
      </c>
      <c r="D49" s="47"/>
      <c r="E49" s="44" t="s">
        <v>84</v>
      </c>
      <c r="F49" s="44" t="s">
        <v>85</v>
      </c>
      <c r="G49" s="44" t="s">
        <v>86</v>
      </c>
      <c r="H49" s="2"/>
      <c r="J49" s="2"/>
      <c r="K49" s="2"/>
    </row>
    <row r="50" spans="1:11" ht="15" customHeight="1">
      <c r="A50" s="112" t="s">
        <v>135</v>
      </c>
      <c r="B50" s="112" t="s">
        <v>280</v>
      </c>
      <c r="C50" s="112" t="s">
        <v>131</v>
      </c>
      <c r="D50" s="2" t="s">
        <v>472</v>
      </c>
      <c r="E50" s="112" t="s">
        <v>134</v>
      </c>
      <c r="F50" s="112" t="s">
        <v>280</v>
      </c>
      <c r="G50" s="112" t="s">
        <v>138</v>
      </c>
      <c r="H50" s="2" t="s">
        <v>476</v>
      </c>
    </row>
    <row r="51" spans="1:11" s="4" customFormat="1" ht="15" customHeight="1">
      <c r="B51" s="44"/>
      <c r="C51" s="48"/>
      <c r="D51" s="46"/>
      <c r="E51" s="104"/>
      <c r="F51" s="5"/>
      <c r="G51" s="5"/>
      <c r="H51" s="5"/>
      <c r="I51" s="2"/>
      <c r="J51" s="2"/>
      <c r="K51" s="2"/>
    </row>
    <row r="52" spans="1:11" ht="15" customHeight="1">
      <c r="E52" s="104"/>
    </row>
    <row r="53" spans="1:11" ht="15" customHeight="1">
      <c r="E53" s="104"/>
    </row>
    <row r="54" spans="1:11" ht="15" customHeight="1">
      <c r="E54" s="104"/>
    </row>
    <row r="55" spans="1:11" ht="15" customHeight="1">
      <c r="E55" s="105"/>
    </row>
    <row r="56" spans="1:11" ht="15" customHeight="1">
      <c r="E56" s="105"/>
    </row>
    <row r="57" spans="1:11" ht="15" customHeight="1">
      <c r="E57" s="104"/>
    </row>
    <row r="58" spans="1:11" ht="15" customHeight="1">
      <c r="E58" s="104"/>
    </row>
    <row r="59" spans="1:11" ht="15" customHeight="1">
      <c r="E59" s="106"/>
    </row>
    <row r="60" spans="1:11" ht="15" customHeight="1">
      <c r="E60" s="104"/>
    </row>
    <row r="61" spans="1:11" ht="15" customHeight="1">
      <c r="E61" s="105"/>
    </row>
    <row r="62" spans="1:11" ht="15" customHeight="1">
      <c r="E62" s="104"/>
    </row>
    <row r="63" spans="1:11" ht="15" customHeight="1">
      <c r="E63" s="105"/>
    </row>
    <row r="64" spans="1:11" ht="15" customHeight="1">
      <c r="E64" s="106"/>
    </row>
    <row r="65" spans="5:5" ht="15" customHeight="1">
      <c r="E65" s="105"/>
    </row>
    <row r="66" spans="5:5" ht="15" customHeight="1">
      <c r="E66" s="105"/>
    </row>
    <row r="67" spans="5:5" ht="15" customHeight="1">
      <c r="E67" s="105"/>
    </row>
    <row r="68" spans="5:5" ht="15" customHeight="1">
      <c r="E68" s="105"/>
    </row>
  </sheetData>
  <pageMargins left="0.55118110236220474" right="0.55118110236220474" top="0.59055118110236227" bottom="0.59055118110236227" header="0.51181102362204722" footer="0.51181102362204722"/>
  <pageSetup paperSize="9" scale="69" orientation="landscape" r:id="rId1"/>
  <headerFooter alignWithMargins="0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51"/>
  <sheetViews>
    <sheetView zoomScale="80" zoomScaleNormal="80" workbookViewId="0">
      <selection activeCell="G22" sqref="G22"/>
    </sheetView>
  </sheetViews>
  <sheetFormatPr defaultRowHeight="15" customHeight="1"/>
  <cols>
    <col min="1" max="1" width="24.42578125" style="2" customWidth="1"/>
    <col min="2" max="2" width="9.140625" style="2"/>
    <col min="3" max="3" width="19.140625" style="3" customWidth="1"/>
    <col min="4" max="4" width="21.7109375" style="4" customWidth="1"/>
    <col min="5" max="7" width="21.7109375" style="5" customWidth="1"/>
    <col min="8" max="8" width="22.7109375" style="2" customWidth="1"/>
    <col min="9" max="9" width="9.140625" style="2"/>
    <col min="10" max="10" width="22.7109375" style="2" customWidth="1"/>
    <col min="11" max="16384" width="9.140625" style="2"/>
  </cols>
  <sheetData>
    <row r="1" spans="1:9" ht="15" customHeight="1">
      <c r="A1" s="1" t="s">
        <v>0</v>
      </c>
      <c r="H1" s="1"/>
      <c r="I1" s="4"/>
    </row>
    <row r="2" spans="1:9" ht="15" customHeight="1">
      <c r="H2" s="1"/>
      <c r="I2" s="4"/>
    </row>
    <row r="3" spans="1:9" ht="15" customHeight="1">
      <c r="A3" s="6" t="s">
        <v>140</v>
      </c>
      <c r="B3" s="4"/>
      <c r="D3" s="6" t="s">
        <v>141</v>
      </c>
    </row>
    <row r="4" spans="1:9" ht="15" customHeight="1">
      <c r="A4" s="7"/>
      <c r="B4" s="4"/>
    </row>
    <row r="5" spans="1:9" ht="15" customHeight="1">
      <c r="A5" s="9" t="s">
        <v>8</v>
      </c>
      <c r="D5" s="8" t="s">
        <v>4</v>
      </c>
      <c r="E5" s="8" t="s">
        <v>5</v>
      </c>
      <c r="F5" s="8" t="s">
        <v>6</v>
      </c>
      <c r="G5" s="8" t="s">
        <v>7</v>
      </c>
    </row>
    <row r="6" spans="1:9" ht="15" customHeight="1">
      <c r="A6" s="11" t="s">
        <v>313</v>
      </c>
      <c r="D6" s="8"/>
      <c r="E6" s="8"/>
      <c r="F6" s="8"/>
      <c r="G6" s="8"/>
    </row>
    <row r="7" spans="1:9" ht="15" customHeight="1">
      <c r="A7" s="11" t="s">
        <v>314</v>
      </c>
      <c r="D7" s="13"/>
    </row>
    <row r="8" spans="1:9" ht="15" customHeight="1" thickBot="1">
      <c r="A8" s="11" t="s">
        <v>312</v>
      </c>
      <c r="D8" s="107"/>
    </row>
    <row r="9" spans="1:9" ht="15" customHeight="1" thickBot="1">
      <c r="A9" s="12"/>
      <c r="C9" s="3" t="s">
        <v>14</v>
      </c>
      <c r="D9" s="141" t="s">
        <v>139</v>
      </c>
      <c r="E9" s="142"/>
      <c r="F9" s="143"/>
      <c r="G9" s="143"/>
    </row>
    <row r="10" spans="1:9" ht="15" customHeight="1">
      <c r="A10" s="9" t="s">
        <v>16</v>
      </c>
      <c r="D10" s="144"/>
      <c r="E10" s="141" t="s">
        <v>61</v>
      </c>
      <c r="F10" s="143"/>
      <c r="G10" s="143"/>
    </row>
    <row r="11" spans="1:9" ht="15" customHeight="1" thickBot="1">
      <c r="A11" s="11" t="s">
        <v>315</v>
      </c>
      <c r="B11" s="24" t="s">
        <v>143</v>
      </c>
      <c r="C11" s="3" t="s">
        <v>144</v>
      </c>
      <c r="D11" s="145" t="s">
        <v>61</v>
      </c>
      <c r="E11" s="161" t="s">
        <v>329</v>
      </c>
      <c r="F11" s="143"/>
      <c r="G11" s="143"/>
    </row>
    <row r="12" spans="1:9" ht="15" customHeight="1" thickBot="1">
      <c r="A12" s="11" t="s">
        <v>316</v>
      </c>
      <c r="B12" s="24"/>
      <c r="D12" s="147" t="s">
        <v>333</v>
      </c>
      <c r="E12" s="148"/>
      <c r="F12" s="149"/>
      <c r="G12" s="143"/>
    </row>
    <row r="13" spans="1:9" ht="15" customHeight="1">
      <c r="A13" s="11" t="s">
        <v>317</v>
      </c>
      <c r="B13" s="29"/>
      <c r="D13" s="150"/>
      <c r="E13" s="151"/>
      <c r="F13" s="141" t="s">
        <v>61</v>
      </c>
      <c r="G13" s="143"/>
    </row>
    <row r="14" spans="1:9" ht="15" customHeight="1" thickBot="1">
      <c r="B14" s="108"/>
      <c r="D14" s="152"/>
      <c r="E14" s="148"/>
      <c r="F14" s="146" t="s">
        <v>330</v>
      </c>
      <c r="G14" s="143"/>
    </row>
    <row r="15" spans="1:9" ht="15" customHeight="1">
      <c r="A15" s="9" t="s">
        <v>28</v>
      </c>
      <c r="B15" s="24"/>
      <c r="C15" s="3" t="s">
        <v>26</v>
      </c>
      <c r="D15" s="153" t="s">
        <v>13</v>
      </c>
      <c r="E15" s="154"/>
      <c r="F15" s="139" t="s">
        <v>309</v>
      </c>
      <c r="G15" s="143"/>
    </row>
    <row r="16" spans="1:9" ht="15" customHeight="1" thickBot="1">
      <c r="A16" s="11" t="s">
        <v>318</v>
      </c>
      <c r="B16" s="24"/>
      <c r="D16" s="153"/>
      <c r="E16" s="155" t="s">
        <v>13</v>
      </c>
      <c r="F16" s="148"/>
      <c r="G16" s="143"/>
    </row>
    <row r="17" spans="1:8" ht="15" customHeight="1" thickBot="1">
      <c r="A17" s="11" t="s">
        <v>319</v>
      </c>
      <c r="B17" s="24"/>
      <c r="C17" s="3" t="s">
        <v>35</v>
      </c>
      <c r="D17" s="145" t="s">
        <v>23</v>
      </c>
      <c r="E17" s="147" t="s">
        <v>328</v>
      </c>
      <c r="F17" s="148"/>
      <c r="G17" s="143"/>
    </row>
    <row r="18" spans="1:8" ht="15" customHeight="1">
      <c r="A18" s="11" t="s">
        <v>320</v>
      </c>
      <c r="B18" s="24"/>
      <c r="D18" s="153"/>
      <c r="E18" s="143"/>
      <c r="F18" s="148"/>
      <c r="G18" s="143"/>
    </row>
    <row r="19" spans="1:8" ht="15" customHeight="1">
      <c r="A19" s="12"/>
      <c r="B19" s="24"/>
      <c r="D19" s="150"/>
      <c r="E19" s="143"/>
      <c r="F19" s="148"/>
      <c r="G19" s="143"/>
    </row>
    <row r="20" spans="1:8" ht="15" customHeight="1" thickBot="1">
      <c r="A20" s="9" t="s">
        <v>36</v>
      </c>
      <c r="B20" s="24"/>
      <c r="D20" s="152"/>
      <c r="E20" s="143"/>
      <c r="F20" s="148"/>
      <c r="G20" s="156" t="s">
        <v>142</v>
      </c>
    </row>
    <row r="21" spans="1:8" ht="15" customHeight="1" thickBot="1">
      <c r="A21" s="11" t="s">
        <v>265</v>
      </c>
      <c r="B21" s="24"/>
      <c r="C21" s="3" t="s">
        <v>38</v>
      </c>
      <c r="D21" s="141" t="s">
        <v>50</v>
      </c>
      <c r="E21" s="142"/>
      <c r="F21" s="148"/>
      <c r="G21" s="147" t="s">
        <v>332</v>
      </c>
    </row>
    <row r="22" spans="1:8" ht="15" customHeight="1">
      <c r="A22" s="11" t="s">
        <v>321</v>
      </c>
      <c r="B22" s="24"/>
      <c r="D22" s="144"/>
      <c r="E22" s="157" t="s">
        <v>24</v>
      </c>
      <c r="F22" s="148"/>
      <c r="G22" s="138" t="s">
        <v>309</v>
      </c>
      <c r="H22" s="5"/>
    </row>
    <row r="23" spans="1:8" ht="15" customHeight="1" thickBot="1">
      <c r="A23" s="11" t="s">
        <v>273</v>
      </c>
      <c r="B23" s="24" t="s">
        <v>146</v>
      </c>
      <c r="C23" s="3" t="s">
        <v>147</v>
      </c>
      <c r="D23" s="145" t="s">
        <v>24</v>
      </c>
      <c r="E23" s="158" t="s">
        <v>327</v>
      </c>
      <c r="F23" s="148"/>
      <c r="G23" s="143"/>
    </row>
    <row r="24" spans="1:8" ht="15" customHeight="1">
      <c r="A24" s="12"/>
      <c r="B24" s="24"/>
      <c r="D24" s="159" t="s">
        <v>334</v>
      </c>
      <c r="E24" s="148"/>
      <c r="F24" s="148"/>
      <c r="G24" s="143"/>
    </row>
    <row r="25" spans="1:8" ht="15" customHeight="1">
      <c r="A25" s="9" t="s">
        <v>45</v>
      </c>
      <c r="B25" s="24"/>
      <c r="D25" s="150"/>
      <c r="E25" s="148"/>
      <c r="F25" s="160"/>
      <c r="G25" s="143"/>
    </row>
    <row r="26" spans="1:8" ht="15" customHeight="1" thickBot="1">
      <c r="A26" s="11" t="s">
        <v>322</v>
      </c>
      <c r="B26" s="24"/>
      <c r="D26" s="152"/>
      <c r="E26" s="151"/>
      <c r="F26" s="145" t="s">
        <v>142</v>
      </c>
      <c r="G26" s="143"/>
    </row>
    <row r="27" spans="1:8" ht="15" customHeight="1">
      <c r="A27" s="11" t="s">
        <v>323</v>
      </c>
      <c r="C27" s="3" t="s">
        <v>148</v>
      </c>
      <c r="D27" s="153" t="s">
        <v>142</v>
      </c>
      <c r="E27" s="154"/>
      <c r="F27" s="147" t="s">
        <v>331</v>
      </c>
      <c r="G27" s="143"/>
    </row>
    <row r="28" spans="1:8" ht="15" customHeight="1" thickBot="1">
      <c r="A28" s="11" t="s">
        <v>324</v>
      </c>
      <c r="B28" s="39"/>
      <c r="D28" s="153"/>
      <c r="E28" s="155" t="s">
        <v>142</v>
      </c>
      <c r="F28" s="143"/>
      <c r="G28" s="153"/>
    </row>
    <row r="29" spans="1:8" ht="15" customHeight="1" thickBot="1">
      <c r="A29" s="11" t="s">
        <v>325</v>
      </c>
      <c r="C29" s="3" t="s">
        <v>57</v>
      </c>
      <c r="D29" s="145" t="s">
        <v>33</v>
      </c>
      <c r="E29" s="153" t="s">
        <v>326</v>
      </c>
      <c r="F29" s="143"/>
      <c r="G29" s="150"/>
    </row>
    <row r="30" spans="1:8" ht="15" customHeight="1">
      <c r="D30" s="110"/>
    </row>
    <row r="31" spans="1:8" ht="15" customHeight="1">
      <c r="C31" s="2"/>
      <c r="D31" s="41"/>
    </row>
    <row r="33" spans="1:9" ht="15" customHeight="1">
      <c r="A33" s="12"/>
      <c r="C33" s="43" t="s">
        <v>62</v>
      </c>
      <c r="D33" s="44"/>
      <c r="E33" s="45"/>
    </row>
    <row r="34" spans="1:9" ht="15" customHeight="1">
      <c r="C34" s="44"/>
      <c r="D34" s="44"/>
      <c r="E34" s="45"/>
    </row>
    <row r="35" spans="1:9" ht="15" customHeight="1">
      <c r="B35" s="24" t="s">
        <v>149</v>
      </c>
      <c r="C35" s="45" t="s">
        <v>145</v>
      </c>
      <c r="D35" s="44" t="s">
        <v>281</v>
      </c>
      <c r="E35" s="45" t="s">
        <v>61</v>
      </c>
      <c r="F35" s="111" t="s">
        <v>150</v>
      </c>
    </row>
    <row r="36" spans="1:9" ht="15" customHeight="1">
      <c r="F36" s="47"/>
    </row>
    <row r="37" spans="1:9" ht="15" customHeight="1">
      <c r="B37" s="24" t="s">
        <v>151</v>
      </c>
      <c r="C37" s="45" t="s">
        <v>24</v>
      </c>
      <c r="D37" s="44" t="s">
        <v>335</v>
      </c>
      <c r="E37" s="45" t="s">
        <v>134</v>
      </c>
      <c r="F37" s="111" t="s">
        <v>152</v>
      </c>
    </row>
    <row r="39" spans="1:9" s="5" customFormat="1" ht="15" customHeight="1">
      <c r="A39" s="2"/>
      <c r="B39" s="2"/>
      <c r="C39" s="42"/>
      <c r="D39" s="4"/>
      <c r="H39" s="2"/>
      <c r="I39" s="2"/>
    </row>
    <row r="44" spans="1:9" s="4" customFormat="1" ht="15" customHeight="1">
      <c r="A44" s="2"/>
      <c r="B44" s="2"/>
      <c r="C44" s="2"/>
      <c r="E44" s="5"/>
      <c r="F44" s="5"/>
      <c r="G44" s="5"/>
      <c r="H44" s="2"/>
      <c r="I44" s="2"/>
    </row>
    <row r="45" spans="1:9" s="4" customFormat="1" ht="15" customHeight="1">
      <c r="A45" s="2"/>
      <c r="B45" s="2"/>
      <c r="C45" s="2"/>
      <c r="E45" s="5"/>
      <c r="F45" s="5"/>
      <c r="G45" s="5"/>
      <c r="H45" s="2"/>
      <c r="I45" s="2"/>
    </row>
    <row r="46" spans="1:9" s="4" customFormat="1" ht="15" customHeight="1">
      <c r="A46" s="2"/>
      <c r="B46" s="2"/>
      <c r="C46" s="2"/>
      <c r="E46" s="5"/>
      <c r="F46" s="5"/>
      <c r="G46" s="5"/>
      <c r="H46" s="2"/>
      <c r="I46" s="2"/>
    </row>
    <row r="47" spans="1:9" s="4" customFormat="1" ht="15" customHeight="1">
      <c r="A47" s="2"/>
      <c r="B47" s="2"/>
      <c r="C47" s="2"/>
      <c r="E47" s="5"/>
      <c r="F47" s="5"/>
      <c r="G47" s="5"/>
      <c r="H47" s="2"/>
      <c r="I47" s="2"/>
    </row>
    <row r="48" spans="1:9" s="4" customFormat="1" ht="15" customHeight="1">
      <c r="A48" s="2"/>
      <c r="B48" s="2"/>
      <c r="C48" s="2"/>
      <c r="E48" s="5"/>
      <c r="F48" s="5"/>
      <c r="G48" s="5"/>
      <c r="H48" s="2"/>
      <c r="I48" s="2"/>
    </row>
    <row r="49" spans="1:9" s="4" customFormat="1" ht="15" customHeight="1">
      <c r="A49" s="2"/>
      <c r="B49" s="2"/>
      <c r="C49" s="2"/>
      <c r="E49" s="5"/>
      <c r="F49" s="5"/>
      <c r="G49" s="5"/>
      <c r="H49" s="2"/>
      <c r="I49" s="2"/>
    </row>
    <row r="50" spans="1:9" s="4" customFormat="1" ht="15" customHeight="1">
      <c r="A50" s="2"/>
      <c r="B50" s="2"/>
      <c r="C50" s="2"/>
      <c r="E50" s="5"/>
      <c r="F50" s="5"/>
      <c r="G50" s="5"/>
      <c r="H50" s="2"/>
      <c r="I50" s="2"/>
    </row>
    <row r="51" spans="1:9" s="4" customFormat="1" ht="15" customHeight="1">
      <c r="A51" s="2"/>
      <c r="B51" s="2"/>
      <c r="C51" s="2"/>
      <c r="E51" s="5"/>
      <c r="F51" s="5"/>
      <c r="G51" s="5"/>
      <c r="H51" s="2"/>
      <c r="I51" s="2"/>
    </row>
  </sheetData>
  <pageMargins left="0.55118110236220474" right="0.55118110236220474" top="0.59055118110236227" bottom="0.59055118110236227" header="0.51181102362204722" footer="0.51181102362204722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0"/>
  <sheetViews>
    <sheetView zoomScale="80" zoomScaleNormal="80" workbookViewId="0">
      <selection activeCell="A9" sqref="A9"/>
    </sheetView>
  </sheetViews>
  <sheetFormatPr defaultRowHeight="15" customHeight="1"/>
  <cols>
    <col min="1" max="1" width="24.42578125" style="2" customWidth="1"/>
    <col min="2" max="2" width="9.140625" style="2"/>
    <col min="3" max="3" width="16.140625" style="13" bestFit="1" customWidth="1"/>
    <col min="4" max="6" width="21.7109375" style="5" customWidth="1"/>
    <col min="7" max="7" width="22.7109375" style="2" customWidth="1"/>
    <col min="8" max="8" width="20.28515625" style="2" customWidth="1"/>
    <col min="9" max="9" width="9.140625" style="2"/>
    <col min="10" max="10" width="22.7109375" style="2" customWidth="1"/>
    <col min="11" max="16384" width="9.140625" style="2"/>
  </cols>
  <sheetData>
    <row r="1" spans="1:9" ht="15" customHeight="1">
      <c r="A1" s="1" t="s">
        <v>0</v>
      </c>
      <c r="G1" s="1"/>
      <c r="H1" s="3"/>
      <c r="I1" s="4"/>
    </row>
    <row r="2" spans="1:9" ht="15" customHeight="1">
      <c r="G2" s="1"/>
      <c r="H2" s="3"/>
      <c r="I2" s="4"/>
    </row>
    <row r="3" spans="1:9" ht="15" customHeight="1">
      <c r="A3" s="6" t="s">
        <v>153</v>
      </c>
      <c r="B3" s="4"/>
      <c r="D3" s="6" t="s">
        <v>154</v>
      </c>
    </row>
    <row r="4" spans="1:9" ht="15" customHeight="1">
      <c r="A4" s="7"/>
      <c r="B4" s="4"/>
    </row>
    <row r="5" spans="1:9" ht="15" customHeight="1">
      <c r="D5" s="8" t="s">
        <v>5</v>
      </c>
      <c r="E5" s="8" t="s">
        <v>6</v>
      </c>
      <c r="F5" s="8" t="s">
        <v>7</v>
      </c>
    </row>
    <row r="8" spans="1:9" ht="15" customHeight="1" thickBot="1">
      <c r="A8" s="9" t="s">
        <v>8</v>
      </c>
      <c r="C8" s="112"/>
      <c r="D8" s="28"/>
      <c r="E8" s="17"/>
      <c r="F8" s="17"/>
    </row>
    <row r="9" spans="1:9" ht="15" customHeight="1">
      <c r="A9" s="11" t="s">
        <v>336</v>
      </c>
      <c r="C9" s="14" t="s">
        <v>155</v>
      </c>
      <c r="D9" s="141" t="s">
        <v>134</v>
      </c>
      <c r="E9" s="143"/>
      <c r="F9" s="143"/>
    </row>
    <row r="10" spans="1:9" ht="15" customHeight="1">
      <c r="A10" s="11" t="s">
        <v>337</v>
      </c>
      <c r="B10" s="24"/>
      <c r="C10" s="14"/>
      <c r="D10" s="146"/>
      <c r="E10" s="143"/>
      <c r="F10" s="143"/>
    </row>
    <row r="11" spans="1:9" ht="15" customHeight="1" thickBot="1">
      <c r="A11" s="11" t="s">
        <v>338</v>
      </c>
      <c r="B11" s="24"/>
      <c r="C11" s="14"/>
      <c r="D11" s="148"/>
      <c r="E11" s="149"/>
      <c r="F11" s="143"/>
    </row>
    <row r="12" spans="1:9" ht="15" customHeight="1">
      <c r="A12" s="12"/>
      <c r="B12" s="108"/>
      <c r="C12" s="14"/>
      <c r="D12" s="151"/>
      <c r="E12" s="141" t="s">
        <v>145</v>
      </c>
      <c r="F12" s="143"/>
    </row>
    <row r="13" spans="1:9" ht="15" customHeight="1">
      <c r="B13" s="24"/>
      <c r="C13" s="14"/>
      <c r="D13" s="148"/>
      <c r="E13" s="161" t="s">
        <v>344</v>
      </c>
      <c r="F13" s="143"/>
    </row>
    <row r="14" spans="1:9" ht="15" customHeight="1" thickBot="1">
      <c r="A14" s="9" t="s">
        <v>16</v>
      </c>
      <c r="B14" s="24"/>
      <c r="C14" s="14" t="s">
        <v>156</v>
      </c>
      <c r="D14" s="145" t="s">
        <v>145</v>
      </c>
      <c r="E14" s="148"/>
      <c r="F14" s="143"/>
    </row>
    <row r="15" spans="1:9" ht="15" customHeight="1">
      <c r="A15" s="11" t="s">
        <v>339</v>
      </c>
      <c r="B15" s="24"/>
      <c r="C15" s="14"/>
      <c r="D15" s="147" t="s">
        <v>341</v>
      </c>
      <c r="E15" s="148"/>
      <c r="F15" s="143"/>
    </row>
    <row r="16" spans="1:9" ht="15" customHeight="1" thickBot="1">
      <c r="A16" s="11" t="s">
        <v>320</v>
      </c>
      <c r="B16" s="24"/>
      <c r="C16" s="14"/>
      <c r="D16" s="143"/>
      <c r="E16" s="148"/>
      <c r="F16" s="156" t="s">
        <v>139</v>
      </c>
    </row>
    <row r="17" spans="1:9" ht="15" customHeight="1">
      <c r="A17" s="11" t="s">
        <v>340</v>
      </c>
      <c r="B17" s="24"/>
      <c r="C17" s="14"/>
      <c r="D17" s="143"/>
      <c r="E17" s="148"/>
      <c r="F17" s="147" t="s">
        <v>346</v>
      </c>
    </row>
    <row r="18" spans="1:9" ht="15" customHeight="1" thickBot="1">
      <c r="B18" s="24"/>
      <c r="C18" s="14"/>
      <c r="D18" s="142"/>
      <c r="E18" s="148"/>
      <c r="F18" s="138"/>
    </row>
    <row r="19" spans="1:9" ht="15" customHeight="1">
      <c r="B19" s="24"/>
      <c r="C19" s="14" t="s">
        <v>158</v>
      </c>
      <c r="D19" s="141" t="s">
        <v>139</v>
      </c>
      <c r="E19" s="148"/>
      <c r="F19" s="143"/>
    </row>
    <row r="20" spans="1:9" ht="15" customHeight="1">
      <c r="A20" s="9" t="s">
        <v>28</v>
      </c>
      <c r="B20" s="24"/>
      <c r="C20" s="14"/>
      <c r="D20" s="161" t="s">
        <v>342</v>
      </c>
      <c r="E20" s="148"/>
      <c r="F20" s="143"/>
    </row>
    <row r="21" spans="1:9" ht="15" customHeight="1" thickBot="1">
      <c r="A21" s="11" t="s">
        <v>316</v>
      </c>
      <c r="B21" s="24"/>
      <c r="C21" s="14"/>
      <c r="D21" s="151"/>
      <c r="E21" s="145" t="s">
        <v>139</v>
      </c>
      <c r="F21" s="143"/>
    </row>
    <row r="22" spans="1:9" ht="15" customHeight="1">
      <c r="A22" s="11" t="s">
        <v>312</v>
      </c>
      <c r="C22" s="14"/>
      <c r="D22" s="148"/>
      <c r="E22" s="147" t="s">
        <v>345</v>
      </c>
      <c r="F22" s="143"/>
    </row>
    <row r="23" spans="1:9" ht="15" customHeight="1">
      <c r="A23" s="11" t="s">
        <v>258</v>
      </c>
      <c r="C23" s="14"/>
      <c r="D23" s="148"/>
      <c r="E23" s="147"/>
      <c r="F23" s="143"/>
    </row>
    <row r="24" spans="1:9" ht="15" customHeight="1" thickBot="1">
      <c r="B24" s="39"/>
      <c r="C24" s="14" t="s">
        <v>159</v>
      </c>
      <c r="D24" s="145" t="s">
        <v>12</v>
      </c>
      <c r="E24" s="143"/>
      <c r="F24" s="153"/>
    </row>
    <row r="25" spans="1:9" ht="15" customHeight="1">
      <c r="D25" s="153"/>
      <c r="E25" s="143"/>
      <c r="F25" s="150"/>
    </row>
    <row r="26" spans="1:9" ht="15" customHeight="1">
      <c r="C26" s="112"/>
    </row>
    <row r="28" spans="1:9" s="5" customFormat="1" ht="15" customHeight="1">
      <c r="A28" s="2"/>
      <c r="B28" s="2"/>
      <c r="C28" s="43" t="s">
        <v>62</v>
      </c>
      <c r="D28" s="44"/>
      <c r="E28" s="45"/>
      <c r="G28" s="2"/>
      <c r="H28" s="2"/>
      <c r="I28" s="2"/>
    </row>
    <row r="29" spans="1:9" ht="15" customHeight="1">
      <c r="C29" s="44"/>
      <c r="D29" s="44"/>
      <c r="E29" s="45"/>
    </row>
    <row r="30" spans="1:9" ht="15" customHeight="1">
      <c r="B30" s="24" t="s">
        <v>149</v>
      </c>
      <c r="C30" s="45" t="s">
        <v>157</v>
      </c>
      <c r="D30" s="44" t="s">
        <v>281</v>
      </c>
      <c r="E30" s="45" t="s">
        <v>145</v>
      </c>
      <c r="F30" s="111" t="s">
        <v>150</v>
      </c>
    </row>
    <row r="31" spans="1:9" ht="15" customHeight="1">
      <c r="C31" s="3"/>
      <c r="D31" s="4"/>
      <c r="F31" s="47"/>
    </row>
    <row r="32" spans="1:9" ht="15" customHeight="1">
      <c r="B32" s="24" t="s">
        <v>343</v>
      </c>
      <c r="C32" s="45" t="s">
        <v>139</v>
      </c>
      <c r="D32" s="44" t="s">
        <v>335</v>
      </c>
      <c r="E32" s="45" t="s">
        <v>130</v>
      </c>
      <c r="F32" s="111" t="s">
        <v>148</v>
      </c>
    </row>
    <row r="33" spans="1:9" s="4" customFormat="1" ht="15" customHeight="1">
      <c r="A33" s="2"/>
      <c r="B33" s="2"/>
      <c r="C33" s="112"/>
      <c r="D33" s="5"/>
      <c r="E33" s="5"/>
      <c r="F33" s="5"/>
      <c r="G33" s="2"/>
      <c r="H33" s="2"/>
      <c r="I33" s="2"/>
    </row>
    <row r="34" spans="1:9" s="4" customFormat="1" ht="15" customHeight="1">
      <c r="A34" s="2"/>
      <c r="B34" s="2"/>
      <c r="C34" s="112"/>
      <c r="D34" s="5"/>
      <c r="E34" s="5"/>
      <c r="F34" s="5"/>
      <c r="G34" s="2"/>
      <c r="H34" s="2"/>
      <c r="I34" s="2"/>
    </row>
    <row r="35" spans="1:9" s="4" customFormat="1" ht="15" customHeight="1">
      <c r="A35" s="2"/>
      <c r="B35" s="2"/>
      <c r="C35" s="112"/>
      <c r="D35" s="5"/>
      <c r="E35" s="5"/>
      <c r="F35" s="5"/>
      <c r="G35" s="2"/>
      <c r="H35" s="2"/>
      <c r="I35" s="2"/>
    </row>
    <row r="36" spans="1:9" s="4" customFormat="1" ht="15" customHeight="1">
      <c r="A36" s="2"/>
      <c r="B36" s="2"/>
      <c r="C36" s="112"/>
      <c r="D36" s="5"/>
      <c r="E36" s="5"/>
      <c r="F36" s="5"/>
      <c r="G36" s="2"/>
      <c r="H36" s="2"/>
      <c r="I36" s="2"/>
    </row>
    <row r="37" spans="1:9" s="4" customFormat="1" ht="15" customHeight="1">
      <c r="A37" s="2"/>
      <c r="B37" s="2"/>
      <c r="C37" s="112"/>
      <c r="D37" s="5"/>
      <c r="E37" s="5"/>
      <c r="F37" s="5"/>
      <c r="G37" s="2"/>
      <c r="H37" s="2"/>
      <c r="I37" s="2"/>
    </row>
    <row r="38" spans="1:9" s="4" customFormat="1" ht="15" customHeight="1">
      <c r="A38" s="2"/>
      <c r="B38" s="2"/>
      <c r="C38" s="112"/>
      <c r="D38" s="5"/>
      <c r="E38" s="5"/>
      <c r="F38" s="5"/>
      <c r="G38" s="2"/>
      <c r="H38" s="2"/>
      <c r="I38" s="2"/>
    </row>
    <row r="39" spans="1:9" s="4" customFormat="1" ht="15" customHeight="1">
      <c r="A39" s="2"/>
      <c r="B39" s="2"/>
      <c r="C39" s="112"/>
      <c r="D39" s="5"/>
      <c r="E39" s="5"/>
      <c r="F39" s="5"/>
      <c r="G39" s="2"/>
      <c r="H39" s="2"/>
      <c r="I39" s="2"/>
    </row>
    <row r="40" spans="1:9" s="4" customFormat="1" ht="15" customHeight="1">
      <c r="A40" s="2"/>
      <c r="B40" s="2"/>
      <c r="C40" s="112"/>
      <c r="D40" s="5"/>
      <c r="E40" s="5"/>
      <c r="F40" s="5"/>
      <c r="G40" s="2"/>
      <c r="H40" s="2"/>
      <c r="I40" s="2"/>
    </row>
  </sheetData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7"/>
  <sheetViews>
    <sheetView zoomScale="80" zoomScaleNormal="80" workbookViewId="0">
      <selection activeCell="I26" sqref="I26"/>
    </sheetView>
  </sheetViews>
  <sheetFormatPr defaultRowHeight="15" customHeight="1"/>
  <cols>
    <col min="1" max="1" width="24.42578125" style="2" customWidth="1"/>
    <col min="2" max="2" width="9.140625" style="2"/>
    <col min="3" max="3" width="5.85546875" style="2" customWidth="1"/>
    <col min="4" max="4" width="10.7109375" style="14" customWidth="1"/>
    <col min="5" max="5" width="21.7109375" style="4" customWidth="1"/>
    <col min="6" max="8" width="21.7109375" style="5" customWidth="1"/>
    <col min="9" max="9" width="22.7109375" style="2" customWidth="1"/>
    <col min="10" max="10" width="20.28515625" style="2" customWidth="1"/>
    <col min="11" max="16384" width="9.140625" style="2"/>
  </cols>
  <sheetData>
    <row r="1" spans="1:11" ht="15" customHeight="1">
      <c r="A1" s="1" t="s">
        <v>0</v>
      </c>
      <c r="I1" s="1"/>
      <c r="J1" s="3"/>
      <c r="K1" s="4"/>
    </row>
    <row r="2" spans="1:11" ht="15" customHeight="1">
      <c r="I2" s="1"/>
      <c r="J2" s="3"/>
      <c r="K2" s="4"/>
    </row>
    <row r="3" spans="1:11" ht="15" customHeight="1">
      <c r="A3" s="6" t="s">
        <v>160</v>
      </c>
      <c r="B3" s="4"/>
      <c r="C3" s="4"/>
      <c r="E3" s="6" t="s">
        <v>161</v>
      </c>
    </row>
    <row r="4" spans="1:11" ht="15" customHeight="1">
      <c r="A4" s="7"/>
      <c r="B4" s="4"/>
      <c r="C4" s="4"/>
    </row>
    <row r="5" spans="1:11" ht="15" customHeight="1"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1:11" ht="15" customHeight="1">
      <c r="A6" s="114" t="s">
        <v>8</v>
      </c>
      <c r="E6" s="10"/>
      <c r="F6" s="8"/>
      <c r="G6" s="8"/>
      <c r="H6" s="8"/>
      <c r="I6" s="8"/>
    </row>
    <row r="7" spans="1:11" ht="15" customHeight="1">
      <c r="A7" s="115" t="s">
        <v>262</v>
      </c>
      <c r="E7" s="7"/>
      <c r="F7" s="13"/>
      <c r="I7" s="5"/>
    </row>
    <row r="8" spans="1:11" ht="15" customHeight="1" thickBot="1">
      <c r="A8" s="115" t="s">
        <v>347</v>
      </c>
      <c r="F8" s="21"/>
      <c r="G8" s="17"/>
      <c r="H8" s="17"/>
      <c r="I8" s="17"/>
    </row>
    <row r="9" spans="1:11" ht="15" customHeight="1" thickBot="1">
      <c r="A9" s="115" t="s">
        <v>348</v>
      </c>
      <c r="E9" s="14" t="s">
        <v>163</v>
      </c>
      <c r="F9" s="141" t="s">
        <v>11</v>
      </c>
      <c r="G9" s="152"/>
      <c r="H9" s="143"/>
      <c r="I9" s="143"/>
    </row>
    <row r="10" spans="1:11" ht="15" customHeight="1" thickBot="1">
      <c r="A10" s="116"/>
      <c r="E10" s="7"/>
      <c r="F10" s="165"/>
      <c r="G10" s="141" t="s">
        <v>11</v>
      </c>
      <c r="H10" s="143"/>
      <c r="I10" s="143"/>
    </row>
    <row r="11" spans="1:11" ht="15" customHeight="1" thickBot="1">
      <c r="A11" s="114" t="s">
        <v>16</v>
      </c>
      <c r="B11" s="24"/>
      <c r="C11" s="24" t="s">
        <v>64</v>
      </c>
      <c r="D11" s="14" t="s">
        <v>164</v>
      </c>
      <c r="E11" s="163" t="s">
        <v>168</v>
      </c>
      <c r="F11" s="166" t="s">
        <v>20</v>
      </c>
      <c r="G11" s="161" t="s">
        <v>366</v>
      </c>
      <c r="H11" s="143"/>
      <c r="I11" s="143"/>
    </row>
    <row r="12" spans="1:11" ht="15" customHeight="1" thickBot="1">
      <c r="A12" s="115" t="s">
        <v>268</v>
      </c>
      <c r="B12" s="24"/>
      <c r="C12" s="24"/>
      <c r="D12" s="14" t="s">
        <v>165</v>
      </c>
      <c r="E12" s="164" t="s">
        <v>20</v>
      </c>
      <c r="F12" s="153"/>
      <c r="G12" s="148"/>
      <c r="H12" s="149"/>
      <c r="I12" s="143"/>
    </row>
    <row r="13" spans="1:11" ht="15" customHeight="1" thickBot="1">
      <c r="A13" s="115" t="s">
        <v>349</v>
      </c>
      <c r="B13" s="29"/>
      <c r="C13" s="108"/>
      <c r="E13" s="153"/>
      <c r="F13" s="150"/>
      <c r="G13" s="167"/>
      <c r="H13" s="157" t="s">
        <v>11</v>
      </c>
      <c r="I13" s="143"/>
    </row>
    <row r="14" spans="1:11" ht="15" customHeight="1" thickBot="1">
      <c r="A14" s="115" t="s">
        <v>276</v>
      </c>
      <c r="B14" s="24"/>
      <c r="C14" s="24" t="s">
        <v>70</v>
      </c>
      <c r="D14" s="14" t="s">
        <v>43</v>
      </c>
      <c r="E14" s="163" t="s">
        <v>22</v>
      </c>
      <c r="F14" s="168"/>
      <c r="G14" s="148"/>
      <c r="H14" s="161" t="s">
        <v>370</v>
      </c>
      <c r="I14" s="143"/>
    </row>
    <row r="15" spans="1:11" ht="15" customHeight="1" thickBot="1">
      <c r="B15" s="24"/>
      <c r="C15" s="24"/>
      <c r="D15" s="14" t="s">
        <v>167</v>
      </c>
      <c r="E15" s="164" t="s">
        <v>166</v>
      </c>
      <c r="F15" s="169" t="s">
        <v>166</v>
      </c>
      <c r="G15" s="148"/>
      <c r="H15" s="148"/>
      <c r="I15" s="143"/>
    </row>
    <row r="16" spans="1:11" ht="15" customHeight="1" thickBot="1">
      <c r="A16" s="114" t="s">
        <v>28</v>
      </c>
      <c r="B16" s="24"/>
      <c r="C16" s="24"/>
      <c r="E16" s="7"/>
      <c r="F16" s="165" t="s">
        <v>363</v>
      </c>
      <c r="G16" s="145" t="s">
        <v>166</v>
      </c>
      <c r="H16" s="148"/>
      <c r="I16" s="143"/>
    </row>
    <row r="17" spans="1:9" ht="15" customHeight="1" thickBot="1">
      <c r="A17" s="115" t="s">
        <v>350</v>
      </c>
      <c r="B17" s="24"/>
      <c r="C17" s="24"/>
      <c r="E17" s="14" t="s">
        <v>35</v>
      </c>
      <c r="F17" s="145" t="s">
        <v>40</v>
      </c>
      <c r="G17" s="153" t="s">
        <v>367</v>
      </c>
      <c r="H17" s="148"/>
      <c r="I17" s="143"/>
    </row>
    <row r="18" spans="1:9" ht="15" customHeight="1">
      <c r="A18" s="115" t="s">
        <v>351</v>
      </c>
      <c r="B18" s="24"/>
      <c r="C18" s="24"/>
      <c r="E18" s="7"/>
      <c r="F18" s="147"/>
      <c r="G18" s="143"/>
      <c r="H18" s="148"/>
      <c r="I18" s="143"/>
    </row>
    <row r="19" spans="1:9" ht="15" customHeight="1">
      <c r="A19" s="115" t="s">
        <v>352</v>
      </c>
      <c r="B19" s="24"/>
      <c r="C19" s="24"/>
      <c r="E19" s="7"/>
      <c r="F19" s="147"/>
      <c r="G19" s="143"/>
      <c r="H19" s="148"/>
      <c r="I19" s="143"/>
    </row>
    <row r="20" spans="1:9" ht="15" customHeight="1">
      <c r="B20" s="24"/>
      <c r="C20" s="24"/>
      <c r="E20" s="7"/>
      <c r="F20" s="150"/>
      <c r="G20" s="143"/>
      <c r="H20" s="148"/>
      <c r="I20" s="143"/>
    </row>
    <row r="21" spans="1:9" ht="15" customHeight="1" thickBot="1">
      <c r="A21" s="118" t="s">
        <v>36</v>
      </c>
      <c r="B21" s="24"/>
      <c r="C21" s="24"/>
      <c r="F21" s="152"/>
      <c r="G21" s="143"/>
      <c r="H21" s="148"/>
      <c r="I21" s="156" t="s">
        <v>11</v>
      </c>
    </row>
    <row r="22" spans="1:9" ht="15" customHeight="1" thickBot="1">
      <c r="A22" s="115" t="s">
        <v>353</v>
      </c>
      <c r="B22" s="24"/>
      <c r="C22" s="24"/>
      <c r="E22" s="14" t="s">
        <v>38</v>
      </c>
      <c r="F22" s="141" t="s">
        <v>136</v>
      </c>
      <c r="G22" s="142"/>
      <c r="H22" s="148"/>
      <c r="I22" s="147">
        <v>3</v>
      </c>
    </row>
    <row r="23" spans="1:9" ht="15" customHeight="1" thickBot="1">
      <c r="A23" s="115" t="s">
        <v>354</v>
      </c>
      <c r="B23" s="24"/>
      <c r="C23" s="24"/>
      <c r="E23" s="7"/>
      <c r="F23" s="161"/>
      <c r="G23" s="141" t="s">
        <v>136</v>
      </c>
      <c r="H23" s="148"/>
      <c r="I23" s="138" t="s">
        <v>371</v>
      </c>
    </row>
    <row r="24" spans="1:9" ht="15" customHeight="1" thickBot="1">
      <c r="A24" s="115" t="s">
        <v>355</v>
      </c>
      <c r="B24" s="24"/>
      <c r="C24" s="24" t="s">
        <v>76</v>
      </c>
      <c r="D24" s="14" t="s">
        <v>26</v>
      </c>
      <c r="E24" s="163" t="s">
        <v>59</v>
      </c>
      <c r="F24" s="166" t="s">
        <v>59</v>
      </c>
      <c r="G24" s="161" t="s">
        <v>368</v>
      </c>
      <c r="H24" s="148"/>
      <c r="I24" s="143"/>
    </row>
    <row r="25" spans="1:9" ht="15" customHeight="1" thickBot="1">
      <c r="B25" s="24"/>
      <c r="C25" s="24"/>
      <c r="D25" s="14" t="s">
        <v>169</v>
      </c>
      <c r="E25" s="164" t="s">
        <v>135</v>
      </c>
      <c r="F25" s="159" t="s">
        <v>364</v>
      </c>
      <c r="G25" s="148"/>
      <c r="H25" s="148"/>
      <c r="I25" s="143"/>
    </row>
    <row r="26" spans="1:9" ht="15" customHeight="1" thickBot="1">
      <c r="A26" s="118" t="s">
        <v>45</v>
      </c>
      <c r="B26" s="24"/>
      <c r="C26" s="24"/>
      <c r="E26" s="153"/>
      <c r="F26" s="150"/>
      <c r="G26" s="148"/>
      <c r="H26" s="160"/>
      <c r="I26" s="143"/>
    </row>
    <row r="27" spans="1:9" ht="15" customHeight="1" thickBot="1">
      <c r="A27" s="115" t="s">
        <v>356</v>
      </c>
      <c r="B27" s="24"/>
      <c r="C27" s="24" t="s">
        <v>82</v>
      </c>
      <c r="D27" s="14" t="s">
        <v>170</v>
      </c>
      <c r="E27" s="163" t="s">
        <v>362</v>
      </c>
      <c r="F27" s="168"/>
      <c r="G27" s="151"/>
      <c r="H27" s="145" t="s">
        <v>31</v>
      </c>
      <c r="I27" s="143"/>
    </row>
    <row r="28" spans="1:9" ht="15" customHeight="1" thickBot="1">
      <c r="A28" s="115" t="s">
        <v>266</v>
      </c>
      <c r="B28" s="24"/>
      <c r="C28" s="24"/>
      <c r="D28" s="14" t="s">
        <v>171</v>
      </c>
      <c r="E28" s="164" t="s">
        <v>162</v>
      </c>
      <c r="F28" s="153" t="s">
        <v>162</v>
      </c>
      <c r="G28" s="154"/>
      <c r="H28" s="153">
        <v>12</v>
      </c>
      <c r="I28" s="143"/>
    </row>
    <row r="29" spans="1:9" ht="15" customHeight="1" thickBot="1">
      <c r="A29" s="115" t="s">
        <v>357</v>
      </c>
      <c r="B29" s="39"/>
      <c r="C29" s="39"/>
      <c r="E29" s="7"/>
      <c r="F29" s="146" t="s">
        <v>365</v>
      </c>
      <c r="G29" s="145" t="s">
        <v>31</v>
      </c>
      <c r="H29" s="138" t="s">
        <v>371</v>
      </c>
      <c r="I29" s="153"/>
    </row>
    <row r="30" spans="1:9" ht="15" customHeight="1" thickBot="1">
      <c r="A30" s="115" t="s">
        <v>358</v>
      </c>
      <c r="E30" s="14" t="s">
        <v>57</v>
      </c>
      <c r="F30" s="164" t="s">
        <v>31</v>
      </c>
      <c r="G30" s="147" t="s">
        <v>369</v>
      </c>
      <c r="H30" s="138"/>
      <c r="I30" s="150"/>
    </row>
    <row r="31" spans="1:9" ht="15" customHeight="1">
      <c r="E31" s="7"/>
      <c r="F31" s="34"/>
      <c r="G31" s="17"/>
      <c r="H31" s="17"/>
      <c r="I31" s="17"/>
    </row>
    <row r="32" spans="1:9" ht="15" customHeight="1">
      <c r="A32" s="118" t="s">
        <v>55</v>
      </c>
      <c r="D32" s="24"/>
      <c r="E32" s="41"/>
    </row>
    <row r="33" spans="1:11" ht="15" customHeight="1">
      <c r="A33" s="115" t="s">
        <v>359</v>
      </c>
    </row>
    <row r="34" spans="1:11" ht="15" customHeight="1">
      <c r="A34" s="115" t="s">
        <v>360</v>
      </c>
    </row>
    <row r="35" spans="1:11" ht="15" customHeight="1">
      <c r="A35" s="115" t="s">
        <v>361</v>
      </c>
      <c r="D35" s="2"/>
      <c r="E35" s="43"/>
      <c r="F35" s="44"/>
      <c r="G35" s="45"/>
    </row>
    <row r="36" spans="1:11" ht="15" customHeight="1">
      <c r="D36" s="2"/>
      <c r="E36" s="44"/>
      <c r="F36" s="44"/>
      <c r="G36" s="45"/>
    </row>
    <row r="37" spans="1:11" ht="15" customHeight="1">
      <c r="D37" s="24"/>
      <c r="E37" s="45"/>
      <c r="F37" s="44"/>
      <c r="G37" s="45"/>
      <c r="H37" s="111"/>
    </row>
    <row r="38" spans="1:11" ht="15" customHeight="1">
      <c r="D38" s="2"/>
      <c r="E38" s="3"/>
      <c r="F38" s="4"/>
      <c r="G38" s="120"/>
      <c r="H38" s="47"/>
    </row>
    <row r="39" spans="1:11" s="4" customFormat="1" ht="15" customHeight="1">
      <c r="B39" s="2"/>
      <c r="C39" s="2"/>
      <c r="D39" s="24"/>
      <c r="E39" s="45"/>
      <c r="F39" s="44"/>
      <c r="G39" s="45"/>
      <c r="H39" s="111"/>
      <c r="J39" s="2"/>
      <c r="K39" s="2"/>
    </row>
    <row r="40" spans="1:11" s="4" customFormat="1" ht="15" customHeight="1">
      <c r="A40" s="2"/>
      <c r="B40" s="2"/>
      <c r="C40" s="2"/>
      <c r="D40" s="24"/>
      <c r="E40" s="116"/>
      <c r="F40" s="5"/>
      <c r="G40" s="120"/>
      <c r="H40" s="5"/>
      <c r="I40" s="2"/>
      <c r="J40" s="2"/>
      <c r="K40" s="2"/>
    </row>
    <row r="41" spans="1:11" s="4" customFormat="1" ht="15" customHeight="1">
      <c r="A41" s="2"/>
      <c r="B41" s="2"/>
      <c r="C41" s="2"/>
      <c r="D41" s="24"/>
      <c r="E41" s="116"/>
      <c r="F41" s="44"/>
      <c r="G41" s="45"/>
      <c r="H41" s="111"/>
      <c r="I41" s="2"/>
      <c r="J41" s="2"/>
      <c r="K41" s="2"/>
    </row>
    <row r="42" spans="1:11" s="4" customFormat="1" ht="15" customHeight="1">
      <c r="A42" s="2"/>
      <c r="B42" s="2"/>
      <c r="C42" s="2"/>
      <c r="D42" s="24"/>
      <c r="E42" s="5"/>
      <c r="F42" s="5"/>
      <c r="G42" s="120"/>
      <c r="H42" s="5"/>
      <c r="I42" s="2"/>
      <c r="J42" s="2"/>
      <c r="K42" s="2"/>
    </row>
    <row r="43" spans="1:11" s="4" customFormat="1" ht="15" customHeight="1">
      <c r="A43" s="2"/>
      <c r="B43" s="2"/>
      <c r="C43" s="2"/>
      <c r="D43" s="24"/>
      <c r="E43" s="116"/>
      <c r="F43" s="44"/>
      <c r="G43" s="45"/>
      <c r="H43" s="111"/>
      <c r="I43" s="2"/>
      <c r="J43" s="2"/>
      <c r="K43" s="2"/>
    </row>
    <row r="44" spans="1:11" s="4" customFormat="1" ht="15" customHeight="1">
      <c r="A44" s="2"/>
      <c r="B44" s="2"/>
      <c r="C44" s="2"/>
      <c r="D44" s="24"/>
      <c r="E44" s="118"/>
      <c r="F44" s="5"/>
      <c r="G44" s="5"/>
      <c r="H44" s="5"/>
      <c r="I44" s="2"/>
      <c r="J44" s="2"/>
      <c r="K44" s="2"/>
    </row>
    <row r="45" spans="1:11" s="4" customFormat="1" ht="15" customHeight="1">
      <c r="A45" s="2"/>
      <c r="B45" s="2"/>
      <c r="C45" s="2"/>
      <c r="D45" s="24"/>
      <c r="E45" s="116"/>
      <c r="F45" s="5"/>
      <c r="G45" s="5"/>
      <c r="H45" s="5"/>
      <c r="I45" s="2"/>
      <c r="J45" s="2"/>
      <c r="K45" s="2"/>
    </row>
    <row r="46" spans="1:11" s="4" customFormat="1" ht="15" customHeight="1">
      <c r="A46" s="2"/>
      <c r="B46" s="2"/>
      <c r="C46" s="2"/>
      <c r="D46" s="24"/>
      <c r="E46" s="116"/>
      <c r="F46" s="5"/>
      <c r="G46" s="5"/>
      <c r="H46" s="5"/>
      <c r="I46" s="2"/>
      <c r="J46" s="2"/>
      <c r="K46" s="2"/>
    </row>
    <row r="47" spans="1:11" ht="15" customHeight="1">
      <c r="E47" s="116"/>
    </row>
    <row r="48" spans="1:11" ht="15" customHeight="1">
      <c r="E48" s="5"/>
    </row>
    <row r="49" spans="5:5" ht="15" customHeight="1">
      <c r="E49" s="118"/>
    </row>
    <row r="50" spans="5:5" ht="15" customHeight="1">
      <c r="E50" s="116"/>
    </row>
    <row r="51" spans="5:5" ht="15" customHeight="1">
      <c r="E51" s="116"/>
    </row>
    <row r="52" spans="5:5" ht="15" customHeight="1">
      <c r="E52" s="116"/>
    </row>
    <row r="53" spans="5:5" ht="15" customHeight="1">
      <c r="E53" s="5"/>
    </row>
    <row r="54" spans="5:5" ht="15" customHeight="1">
      <c r="E54" s="118"/>
    </row>
    <row r="55" spans="5:5" ht="15" customHeight="1">
      <c r="E55" s="116"/>
    </row>
    <row r="56" spans="5:5" ht="15" customHeight="1">
      <c r="E56" s="116"/>
    </row>
    <row r="57" spans="5:5" ht="15" customHeight="1">
      <c r="E57" s="116"/>
    </row>
  </sheetData>
  <pageMargins left="0.55118110236220474" right="0.55118110236220474" top="0.59055118110236227" bottom="0.59055118110236227" header="0.51181102362204722" footer="0.51181102362204722"/>
  <pageSetup paperSize="9" scale="8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8"/>
  <sheetViews>
    <sheetView zoomScale="80" zoomScaleNormal="80" workbookViewId="0">
      <selection activeCell="D13" sqref="D13"/>
    </sheetView>
  </sheetViews>
  <sheetFormatPr defaultRowHeight="15" customHeight="1"/>
  <cols>
    <col min="1" max="1" width="24.42578125" style="2" customWidth="1"/>
    <col min="2" max="2" width="9.140625" style="2"/>
    <col min="3" max="3" width="12.7109375" style="3" customWidth="1"/>
    <col min="4" max="6" width="21.7109375" style="5" customWidth="1"/>
    <col min="7" max="7" width="22.7109375" style="2" customWidth="1"/>
    <col min="8" max="8" width="20.28515625" style="2" customWidth="1"/>
    <col min="9" max="9" width="9.140625" style="2"/>
    <col min="10" max="10" width="22.7109375" style="2" customWidth="1"/>
    <col min="11" max="16384" width="9.140625" style="2"/>
  </cols>
  <sheetData>
    <row r="1" spans="1:9" ht="15" customHeight="1">
      <c r="A1" s="1" t="s">
        <v>0</v>
      </c>
      <c r="G1" s="1"/>
      <c r="H1" s="3"/>
      <c r="I1" s="4"/>
    </row>
    <row r="2" spans="1:9" ht="15" customHeight="1">
      <c r="G2" s="1"/>
      <c r="H2" s="3"/>
      <c r="I2" s="4"/>
    </row>
    <row r="3" spans="1:9" ht="15" customHeight="1">
      <c r="A3" s="6" t="s">
        <v>172</v>
      </c>
      <c r="B3" s="4"/>
      <c r="D3" s="6" t="s">
        <v>173</v>
      </c>
    </row>
    <row r="4" spans="1:9" ht="15" customHeight="1">
      <c r="A4" s="7"/>
      <c r="B4" s="4"/>
    </row>
    <row r="5" spans="1:9" ht="15" customHeight="1">
      <c r="D5" s="8" t="s">
        <v>5</v>
      </c>
      <c r="E5" s="8" t="s">
        <v>6</v>
      </c>
      <c r="F5" s="8" t="s">
        <v>7</v>
      </c>
    </row>
    <row r="6" spans="1:9" ht="15" customHeight="1">
      <c r="D6" s="8"/>
      <c r="E6" s="8"/>
      <c r="F6" s="8"/>
    </row>
    <row r="7" spans="1:9" ht="15" customHeight="1" thickBot="1">
      <c r="A7" s="9" t="s">
        <v>8</v>
      </c>
      <c r="D7" s="119"/>
    </row>
    <row r="8" spans="1:9" ht="15" customHeight="1">
      <c r="A8" s="11" t="s">
        <v>372</v>
      </c>
      <c r="C8" s="3" t="s">
        <v>14</v>
      </c>
      <c r="D8" s="141" t="s">
        <v>99</v>
      </c>
      <c r="E8" s="143"/>
      <c r="F8" s="143"/>
    </row>
    <row r="9" spans="1:9" ht="15" customHeight="1">
      <c r="A9" s="11" t="s">
        <v>373</v>
      </c>
      <c r="B9" s="24"/>
      <c r="D9" s="161"/>
      <c r="E9" s="143"/>
      <c r="F9" s="143"/>
    </row>
    <row r="10" spans="1:9" ht="15" customHeight="1" thickBot="1">
      <c r="A10" s="11" t="s">
        <v>374</v>
      </c>
      <c r="B10" s="24"/>
      <c r="D10" s="148"/>
      <c r="E10" s="149"/>
      <c r="F10" s="143"/>
    </row>
    <row r="11" spans="1:9" ht="15" customHeight="1">
      <c r="A11" s="11"/>
      <c r="B11" s="29"/>
      <c r="D11" s="151"/>
      <c r="E11" s="141" t="s">
        <v>98</v>
      </c>
      <c r="F11" s="143"/>
    </row>
    <row r="12" spans="1:9" ht="15" customHeight="1">
      <c r="A12" s="12"/>
      <c r="B12" s="108"/>
      <c r="D12" s="148"/>
      <c r="E12" s="146" t="s">
        <v>379</v>
      </c>
      <c r="F12" s="143"/>
    </row>
    <row r="13" spans="1:9" ht="15" customHeight="1" thickBot="1">
      <c r="A13" s="12"/>
      <c r="B13" s="24"/>
      <c r="C13" s="3" t="s">
        <v>63</v>
      </c>
      <c r="D13" s="145" t="s">
        <v>98</v>
      </c>
      <c r="E13" s="148"/>
      <c r="F13" s="143"/>
    </row>
    <row r="14" spans="1:9" ht="15" customHeight="1">
      <c r="A14" s="12"/>
      <c r="B14" s="24"/>
      <c r="D14" s="153"/>
      <c r="E14" s="148"/>
      <c r="F14" s="143"/>
    </row>
    <row r="15" spans="1:9" ht="15" customHeight="1">
      <c r="A15" s="9" t="s">
        <v>16</v>
      </c>
      <c r="B15" s="24"/>
      <c r="D15" s="143"/>
      <c r="E15" s="148"/>
      <c r="F15" s="143"/>
    </row>
    <row r="16" spans="1:9" ht="15" customHeight="1">
      <c r="A16" s="11" t="s">
        <v>375</v>
      </c>
      <c r="B16" s="24"/>
      <c r="D16" s="143"/>
      <c r="E16" s="148"/>
      <c r="F16" s="143"/>
    </row>
    <row r="17" spans="1:7" ht="15" customHeight="1" thickBot="1">
      <c r="A17" s="11" t="s">
        <v>376</v>
      </c>
      <c r="B17" s="24"/>
      <c r="D17" s="143"/>
      <c r="E17" s="148"/>
      <c r="F17" s="156" t="s">
        <v>98</v>
      </c>
    </row>
    <row r="18" spans="1:7" ht="15" customHeight="1" thickBot="1">
      <c r="A18" s="11" t="s">
        <v>377</v>
      </c>
      <c r="B18" s="24"/>
      <c r="D18" s="142"/>
      <c r="E18" s="148"/>
      <c r="F18" s="147" t="s">
        <v>381</v>
      </c>
    </row>
    <row r="19" spans="1:7" ht="15" customHeight="1">
      <c r="A19" s="11" t="s">
        <v>378</v>
      </c>
      <c r="B19" s="24"/>
      <c r="C19" s="3" t="s">
        <v>66</v>
      </c>
      <c r="D19" s="141" t="s">
        <v>100</v>
      </c>
      <c r="E19" s="148"/>
      <c r="F19" s="138" t="s">
        <v>309</v>
      </c>
      <c r="G19" s="5"/>
    </row>
    <row r="20" spans="1:7" ht="15" customHeight="1">
      <c r="B20" s="24"/>
      <c r="D20" s="161"/>
      <c r="E20" s="148"/>
      <c r="F20" s="143"/>
    </row>
    <row r="21" spans="1:7" ht="15" customHeight="1" thickBot="1">
      <c r="A21" s="12"/>
      <c r="B21" s="24"/>
      <c r="D21" s="151"/>
      <c r="E21" s="145" t="s">
        <v>101</v>
      </c>
      <c r="F21" s="143"/>
    </row>
    <row r="22" spans="1:7" ht="15" customHeight="1">
      <c r="A22" s="12"/>
      <c r="B22" s="24"/>
      <c r="D22" s="151"/>
      <c r="E22" s="147" t="s">
        <v>380</v>
      </c>
      <c r="F22" s="143"/>
    </row>
    <row r="23" spans="1:7" ht="15" customHeight="1">
      <c r="A23" s="12"/>
      <c r="D23" s="148"/>
      <c r="E23" s="147"/>
      <c r="F23" s="143"/>
    </row>
    <row r="24" spans="1:7" ht="15" customHeight="1" thickBot="1">
      <c r="A24" s="120"/>
      <c r="B24" s="39"/>
      <c r="C24" s="3" t="s">
        <v>57</v>
      </c>
      <c r="D24" s="145" t="s">
        <v>101</v>
      </c>
      <c r="E24" s="143"/>
      <c r="F24" s="153"/>
    </row>
    <row r="25" spans="1:7" ht="15" customHeight="1">
      <c r="A25" s="32"/>
      <c r="D25" s="121"/>
      <c r="F25" s="4"/>
    </row>
    <row r="26" spans="1:7" ht="15" customHeight="1">
      <c r="A26" s="12"/>
    </row>
    <row r="27" spans="1:7" ht="15" customHeight="1">
      <c r="A27" s="12"/>
      <c r="C27" s="2"/>
    </row>
    <row r="28" spans="1:7" ht="15" customHeight="1">
      <c r="A28" s="12"/>
    </row>
    <row r="29" spans="1:7" ht="15" customHeight="1">
      <c r="A29" s="12"/>
    </row>
    <row r="30" spans="1:7" ht="15" customHeight="1">
      <c r="C30" s="2"/>
    </row>
    <row r="33" spans="1:9" s="5" customFormat="1" ht="15" customHeight="1">
      <c r="A33" s="2"/>
      <c r="B33" s="2"/>
      <c r="C33" s="42"/>
      <c r="G33" s="2"/>
      <c r="H33" s="2"/>
      <c r="I33" s="2"/>
    </row>
    <row r="36" spans="1:9" s="5" customFormat="1" ht="15" customHeight="1">
      <c r="A36" s="2"/>
      <c r="B36" s="2"/>
      <c r="C36" s="42"/>
      <c r="G36" s="2"/>
      <c r="H36" s="2"/>
      <c r="I36" s="2"/>
    </row>
    <row r="41" spans="1:9" s="4" customFormat="1" ht="15" customHeight="1">
      <c r="A41" s="2"/>
      <c r="B41" s="2"/>
      <c r="C41" s="2"/>
      <c r="D41" s="5"/>
      <c r="E41" s="5"/>
      <c r="F41" s="5"/>
      <c r="G41" s="2"/>
      <c r="H41" s="2"/>
      <c r="I41" s="2"/>
    </row>
    <row r="42" spans="1:9" s="4" customFormat="1" ht="15" customHeight="1">
      <c r="A42" s="2"/>
      <c r="B42" s="2"/>
      <c r="C42" s="2"/>
      <c r="D42" s="5"/>
      <c r="E42" s="5"/>
      <c r="F42" s="5"/>
      <c r="G42" s="2"/>
      <c r="H42" s="2"/>
      <c r="I42" s="2"/>
    </row>
    <row r="43" spans="1:9" s="4" customFormat="1" ht="15" customHeight="1">
      <c r="A43" s="2"/>
      <c r="B43" s="2"/>
      <c r="C43" s="2"/>
      <c r="D43" s="5"/>
      <c r="E43" s="5"/>
      <c r="F43" s="5"/>
      <c r="G43" s="2"/>
      <c r="H43" s="2"/>
      <c r="I43" s="2"/>
    </row>
    <row r="44" spans="1:9" s="4" customFormat="1" ht="15" customHeight="1">
      <c r="A44" s="2"/>
      <c r="B44" s="2"/>
      <c r="C44" s="2"/>
      <c r="D44" s="5"/>
      <c r="E44" s="5"/>
      <c r="F44" s="5"/>
      <c r="G44" s="2"/>
      <c r="H44" s="2"/>
      <c r="I44" s="2"/>
    </row>
    <row r="45" spans="1:9" s="4" customFormat="1" ht="15" customHeight="1">
      <c r="A45" s="2"/>
      <c r="B45" s="2"/>
      <c r="C45" s="2"/>
      <c r="D45" s="5"/>
      <c r="E45" s="5"/>
      <c r="F45" s="5"/>
      <c r="G45" s="2"/>
      <c r="H45" s="2"/>
      <c r="I45" s="2"/>
    </row>
    <row r="46" spans="1:9" s="4" customFormat="1" ht="15" customHeight="1">
      <c r="A46" s="2"/>
      <c r="B46" s="2"/>
      <c r="C46" s="2"/>
      <c r="D46" s="5"/>
      <c r="E46" s="5"/>
      <c r="F46" s="5"/>
      <c r="G46" s="2"/>
      <c r="H46" s="2"/>
      <c r="I46" s="2"/>
    </row>
    <row r="47" spans="1:9" s="4" customFormat="1" ht="15" customHeight="1">
      <c r="A47" s="2"/>
      <c r="B47" s="2"/>
      <c r="C47" s="2"/>
      <c r="D47" s="5"/>
      <c r="E47" s="5"/>
      <c r="F47" s="5"/>
      <c r="G47" s="2"/>
      <c r="H47" s="2"/>
      <c r="I47" s="2"/>
    </row>
    <row r="48" spans="1:9" s="4" customFormat="1" ht="15" customHeight="1">
      <c r="A48" s="2"/>
      <c r="B48" s="2"/>
      <c r="C48" s="2"/>
      <c r="D48" s="5"/>
      <c r="E48" s="5"/>
      <c r="F48" s="5"/>
      <c r="G48" s="2"/>
      <c r="H48" s="2"/>
      <c r="I48" s="2"/>
    </row>
  </sheetData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</vt:i4>
      </vt:variant>
    </vt:vector>
  </HeadingPairs>
  <TitlesOfParts>
    <vt:vector size="21" baseType="lpstr">
      <vt:lpstr>Roll of Honour</vt:lpstr>
      <vt:lpstr>Mens Singles</vt:lpstr>
      <vt:lpstr>Ladies Singles</vt:lpstr>
      <vt:lpstr>Open Doubles</vt:lpstr>
      <vt:lpstr>Open Band 1</vt:lpstr>
      <vt:lpstr>Veterans Singles</vt:lpstr>
      <vt:lpstr>Veterans Over 60 Singles</vt:lpstr>
      <vt:lpstr>Junior Boys</vt:lpstr>
      <vt:lpstr>Junior Girls</vt:lpstr>
      <vt:lpstr>Cadet Boys </vt:lpstr>
      <vt:lpstr>Cadet &amp; Minor Girls  </vt:lpstr>
      <vt:lpstr>Cadet Girls Group Results</vt:lpstr>
      <vt:lpstr>Minor Girls Group Results</vt:lpstr>
      <vt:lpstr>Minor Boys</vt:lpstr>
      <vt:lpstr>Under 11</vt:lpstr>
      <vt:lpstr>'Cadet Boys '!Print_Area</vt:lpstr>
      <vt:lpstr>'Ladies Singles'!Print_Area</vt:lpstr>
      <vt:lpstr>'Mens Singles'!Print_Area</vt:lpstr>
      <vt:lpstr>'Minor Girls Group Results'!Print_Area</vt:lpstr>
      <vt:lpstr>'Open Band 1'!Print_Area</vt:lpstr>
      <vt:lpstr>'Open Doubles'!Print_Area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Woods</dc:creator>
  <cp:lastModifiedBy>Alison Woods</cp:lastModifiedBy>
  <cp:lastPrinted>2016-09-19T17:01:46Z</cp:lastPrinted>
  <dcterms:created xsi:type="dcterms:W3CDTF">2016-09-19T09:36:14Z</dcterms:created>
  <dcterms:modified xsi:type="dcterms:W3CDTF">2016-09-20T07:40:14Z</dcterms:modified>
</cp:coreProperties>
</file>